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05백업\c\지방재정실\2021년\경평\"/>
    </mc:Choice>
  </mc:AlternateContent>
  <bookViews>
    <workbookView xWindow="0" yWindow="0" windowWidth="28800" windowHeight="12255"/>
  </bookViews>
  <sheets>
    <sheet name="지방보조금 구성(예산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6" i="1" l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</calcChain>
</file>

<file path=xl/sharedStrings.xml><?xml version="1.0" encoding="utf-8"?>
<sst xmlns="http://schemas.openxmlformats.org/spreadsheetml/2006/main" count="326" uniqueCount="254">
  <si>
    <t>자치단체명</t>
    <phoneticPr fontId="3" type="noConversion"/>
  </si>
  <si>
    <t>지방보조금비율</t>
  </si>
  <si>
    <t>소계</t>
  </si>
  <si>
    <t>민간경상사업보조</t>
  </si>
  <si>
    <t>민간단체
법정운영비보조</t>
  </si>
  <si>
    <t>민간행사
사업보조</t>
  </si>
  <si>
    <t>사회복지시설
법정운영비보조</t>
  </si>
  <si>
    <t>사회복지
사업보조</t>
  </si>
  <si>
    <t>민간자본
사업보조</t>
  </si>
  <si>
    <t>세출결산액</t>
  </si>
  <si>
    <t>전국</t>
  </si>
  <si>
    <t>서울 본청</t>
  </si>
  <si>
    <t>서울 종로구</t>
  </si>
  <si>
    <t>서울 중구</t>
  </si>
  <si>
    <t>서울 용산구</t>
  </si>
  <si>
    <t>서울 성동구</t>
  </si>
  <si>
    <t>서울 광진구</t>
  </si>
  <si>
    <t>서울 동대문구</t>
  </si>
  <si>
    <t>서울 중랑구</t>
  </si>
  <si>
    <t>서울 성북구</t>
  </si>
  <si>
    <t>서울 강북구</t>
  </si>
  <si>
    <t>서울 도봉구</t>
  </si>
  <si>
    <t>서울 노원구</t>
  </si>
  <si>
    <t>서울 은평구</t>
  </si>
  <si>
    <t>서울 서대문구</t>
  </si>
  <si>
    <t>서울 마포구</t>
  </si>
  <si>
    <t>서울 양천구</t>
  </si>
  <si>
    <t>서울 강서구</t>
  </si>
  <si>
    <t>서울 구로구</t>
  </si>
  <si>
    <t>서울 금천구</t>
  </si>
  <si>
    <t>서울 영등포구</t>
  </si>
  <si>
    <t>서울 동작구</t>
  </si>
  <si>
    <t>서울 관악구</t>
  </si>
  <si>
    <t>서울 서초구</t>
  </si>
  <si>
    <t>서울 강남구</t>
  </si>
  <si>
    <t>서울 송파구</t>
  </si>
  <si>
    <t>서울 강동구</t>
  </si>
  <si>
    <t>부산 본청</t>
  </si>
  <si>
    <t>부산 중구</t>
  </si>
  <si>
    <t>부산 서구</t>
  </si>
  <si>
    <t>부산 동구</t>
  </si>
  <si>
    <t>부산 영도구</t>
  </si>
  <si>
    <t>부산 부산진구</t>
  </si>
  <si>
    <t>부산 동래구</t>
  </si>
  <si>
    <t>부산 남구</t>
  </si>
  <si>
    <t>부산 북구</t>
  </si>
  <si>
    <t>부산 해운대구</t>
  </si>
  <si>
    <t>부산 사하구</t>
  </si>
  <si>
    <t>부산 금정구</t>
  </si>
  <si>
    <t>부산 강서구</t>
  </si>
  <si>
    <t>부산 연제구</t>
  </si>
  <si>
    <t>부산 수영구</t>
  </si>
  <si>
    <t>부산 사상구</t>
  </si>
  <si>
    <t>부산 기장군</t>
  </si>
  <si>
    <t>대구 본청</t>
  </si>
  <si>
    <t>대구 중구</t>
  </si>
  <si>
    <t>대구 동구</t>
  </si>
  <si>
    <t>대구 서구</t>
  </si>
  <si>
    <t>대구 남구</t>
  </si>
  <si>
    <t>대구 북구</t>
  </si>
  <si>
    <t>대구 수성구</t>
  </si>
  <si>
    <t>대구 달서구</t>
  </si>
  <si>
    <t>대구 달성군</t>
  </si>
  <si>
    <t>인천 본청</t>
  </si>
  <si>
    <t>인천 중구</t>
  </si>
  <si>
    <t>인천 동구</t>
  </si>
  <si>
    <t>인천 미추홀구</t>
  </si>
  <si>
    <t>인천 연수구</t>
  </si>
  <si>
    <t>인천 남동구</t>
  </si>
  <si>
    <t>인천 부평구</t>
  </si>
  <si>
    <t>인천 계양구</t>
  </si>
  <si>
    <t>인천 서구</t>
  </si>
  <si>
    <t>인천 강화군</t>
  </si>
  <si>
    <t>인천 옹진군</t>
  </si>
  <si>
    <t>광주 본청</t>
  </si>
  <si>
    <t>광주 동구</t>
  </si>
  <si>
    <t>광주 서구</t>
  </si>
  <si>
    <t>광주 남구</t>
  </si>
  <si>
    <t>광주 북구</t>
  </si>
  <si>
    <t>광주 광산구</t>
  </si>
  <si>
    <t>대전 본청</t>
  </si>
  <si>
    <t>대전 동구</t>
  </si>
  <si>
    <t>대전 중구</t>
  </si>
  <si>
    <t>대전 서구</t>
  </si>
  <si>
    <t>대전 유성구</t>
  </si>
  <si>
    <t>대전 대덕구</t>
  </si>
  <si>
    <t>울산 본청</t>
  </si>
  <si>
    <t>울산 중구</t>
  </si>
  <si>
    <t>울산 남구</t>
  </si>
  <si>
    <t>울산 동구</t>
  </si>
  <si>
    <t>울산 북구</t>
  </si>
  <si>
    <t>울산 울주군</t>
  </si>
  <si>
    <t>세종 본청</t>
  </si>
  <si>
    <t>경기 본청</t>
  </si>
  <si>
    <t>경기 수원시</t>
  </si>
  <si>
    <t>경기 성남시</t>
  </si>
  <si>
    <t>경기 고양시</t>
  </si>
  <si>
    <t>경기 용인시</t>
  </si>
  <si>
    <t>경기 부천시</t>
  </si>
  <si>
    <t>경기 안산시</t>
  </si>
  <si>
    <t>경기 안양시</t>
  </si>
  <si>
    <t>경기 남양주시</t>
  </si>
  <si>
    <t>경기 화성시</t>
  </si>
  <si>
    <t>경기 평택시</t>
  </si>
  <si>
    <t>경기 의정부시</t>
  </si>
  <si>
    <t>경기 시흥시</t>
  </si>
  <si>
    <t>경기 파주시</t>
  </si>
  <si>
    <t>경기 광명시</t>
  </si>
  <si>
    <t>경기 김포시</t>
  </si>
  <si>
    <t>경기 군포시</t>
  </si>
  <si>
    <t>경기 광주시</t>
  </si>
  <si>
    <t>경기 이천시</t>
  </si>
  <si>
    <t>경기 양주시</t>
  </si>
  <si>
    <t>경기 오산시</t>
  </si>
  <si>
    <t>경기 구리시</t>
  </si>
  <si>
    <t>경기 안성시</t>
  </si>
  <si>
    <t>경기 포천시</t>
  </si>
  <si>
    <t>경기 의왕시</t>
  </si>
  <si>
    <t>경기 하남시</t>
  </si>
  <si>
    <t>경기 여주시</t>
  </si>
  <si>
    <t>경기 동두천시</t>
  </si>
  <si>
    <t>경기 과천시</t>
  </si>
  <si>
    <t>경기 양평군</t>
  </si>
  <si>
    <t>경기 가평군</t>
  </si>
  <si>
    <t>경기 연천군</t>
  </si>
  <si>
    <t>강원 본청</t>
  </si>
  <si>
    <t>강원 춘천시</t>
  </si>
  <si>
    <t>강원 원주시</t>
  </si>
  <si>
    <t>강원 강릉시</t>
  </si>
  <si>
    <t>강원 동해시</t>
  </si>
  <si>
    <t>강원 태백시</t>
  </si>
  <si>
    <t>강원 속초시</t>
  </si>
  <si>
    <t>강원 삼척시</t>
  </si>
  <si>
    <t>강원 홍천군</t>
  </si>
  <si>
    <t>강원 횡성군</t>
  </si>
  <si>
    <t>강원 영월군</t>
  </si>
  <si>
    <t>강원 평창군</t>
  </si>
  <si>
    <t>강원 정선군</t>
  </si>
  <si>
    <t>강원 철원군</t>
  </si>
  <si>
    <t>강원 화천군</t>
  </si>
  <si>
    <t>강원 양구군</t>
  </si>
  <si>
    <t>강원 인제군</t>
  </si>
  <si>
    <t>강원 고성군</t>
  </si>
  <si>
    <t>강원 양양군</t>
  </si>
  <si>
    <t>충북 본청</t>
  </si>
  <si>
    <t>충북 청주시</t>
  </si>
  <si>
    <t>충북 충주시</t>
  </si>
  <si>
    <t>충북 제천시</t>
  </si>
  <si>
    <t>충북 보은군</t>
  </si>
  <si>
    <t>충북 옥천군</t>
  </si>
  <si>
    <t>충북 영동군</t>
  </si>
  <si>
    <t>충북 증평군</t>
  </si>
  <si>
    <t>충북 진천군</t>
  </si>
  <si>
    <t>충북 괴산군</t>
  </si>
  <si>
    <t>충북 음성군</t>
  </si>
  <si>
    <t>충북 단양군</t>
  </si>
  <si>
    <t>충남 본청</t>
  </si>
  <si>
    <t>충남 천안시</t>
  </si>
  <si>
    <t>충남 공주시</t>
  </si>
  <si>
    <t>충남 보령시</t>
  </si>
  <si>
    <t>충남 아산시</t>
  </si>
  <si>
    <t>충남 서산시</t>
  </si>
  <si>
    <t>충남 논산시</t>
  </si>
  <si>
    <t>충남 계룡시</t>
  </si>
  <si>
    <t>충남 당진시</t>
  </si>
  <si>
    <t>충남 금산군</t>
  </si>
  <si>
    <t>충남 부여군</t>
  </si>
  <si>
    <t>충남 서천군</t>
  </si>
  <si>
    <t>충남 청양군</t>
  </si>
  <si>
    <t>충남 홍성군</t>
  </si>
  <si>
    <t>충남 예산군</t>
  </si>
  <si>
    <t>충남 태안군</t>
  </si>
  <si>
    <t>전북 본청</t>
  </si>
  <si>
    <t>전북 전주시</t>
  </si>
  <si>
    <t>전북 군산시</t>
  </si>
  <si>
    <t>전북 익산시</t>
  </si>
  <si>
    <t>전북 정읍시</t>
  </si>
  <si>
    <t>전북 남원시</t>
  </si>
  <si>
    <t>전북 김제시</t>
  </si>
  <si>
    <t>전북 완주군</t>
  </si>
  <si>
    <t>전북 진안군</t>
  </si>
  <si>
    <t>전북 무주군</t>
  </si>
  <si>
    <t>전북 장수군</t>
  </si>
  <si>
    <t>전북 임실군</t>
  </si>
  <si>
    <t>전북 순창군</t>
  </si>
  <si>
    <t>전북 고창군</t>
  </si>
  <si>
    <t>전북 부안군</t>
  </si>
  <si>
    <t>전남 본청</t>
  </si>
  <si>
    <t>전남 목포시</t>
  </si>
  <si>
    <t>전남 여수시</t>
  </si>
  <si>
    <t>전남 순천시</t>
  </si>
  <si>
    <t>전남 나주시</t>
  </si>
  <si>
    <t>전남 광양시</t>
  </si>
  <si>
    <t>전남 담양군</t>
  </si>
  <si>
    <t>전남 곡성군</t>
  </si>
  <si>
    <t>전남 구례군</t>
  </si>
  <si>
    <t>전남 고흥군</t>
  </si>
  <si>
    <t>전남 보성군</t>
  </si>
  <si>
    <t>전남 화순군</t>
  </si>
  <si>
    <t>전남 장흥군</t>
  </si>
  <si>
    <t>전남 강진군</t>
  </si>
  <si>
    <t>전남 해남군</t>
  </si>
  <si>
    <t>전남 영암군</t>
  </si>
  <si>
    <t>전남 무안군</t>
  </si>
  <si>
    <t>전남 함평군</t>
  </si>
  <si>
    <t>전남 영광군</t>
  </si>
  <si>
    <t>전남 장성군</t>
  </si>
  <si>
    <t>전남 완도군</t>
  </si>
  <si>
    <t>전남 진도군</t>
  </si>
  <si>
    <t>전남 신안군</t>
  </si>
  <si>
    <t>경북 본청</t>
  </si>
  <si>
    <t>경북 포항시</t>
  </si>
  <si>
    <t>경북 경주시</t>
  </si>
  <si>
    <t>경북 김천시</t>
  </si>
  <si>
    <t>경북 안동시</t>
  </si>
  <si>
    <t>경북 구미시</t>
  </si>
  <si>
    <t>경북 영주시</t>
  </si>
  <si>
    <t>경북 영천시</t>
  </si>
  <si>
    <t>경북 상주시</t>
  </si>
  <si>
    <t>경북 문경시</t>
  </si>
  <si>
    <t>경북 경산시</t>
  </si>
  <si>
    <t>경북 군위군</t>
  </si>
  <si>
    <t>경북 의성군</t>
  </si>
  <si>
    <t>경북 청송군</t>
  </si>
  <si>
    <t>경북 영양군</t>
  </si>
  <si>
    <t>경북 영덕군</t>
  </si>
  <si>
    <t>경북 청도군</t>
  </si>
  <si>
    <t>경북 고령군</t>
  </si>
  <si>
    <t>경북 성주군</t>
  </si>
  <si>
    <t>경북 칠곡군</t>
  </si>
  <si>
    <t>경북 예천군</t>
  </si>
  <si>
    <t>경북 봉화군</t>
  </si>
  <si>
    <t>경북 울진군</t>
  </si>
  <si>
    <t>경북 울릉군</t>
  </si>
  <si>
    <t>경남 본청</t>
  </si>
  <si>
    <t>경남 창원시</t>
  </si>
  <si>
    <t>경남 진주시</t>
  </si>
  <si>
    <t>경남 통영시</t>
  </si>
  <si>
    <t>경남 사천시</t>
  </si>
  <si>
    <t>경남 김해시</t>
  </si>
  <si>
    <t>경남 밀양시</t>
  </si>
  <si>
    <t>경남 거제시</t>
  </si>
  <si>
    <t>경남 양산시</t>
  </si>
  <si>
    <t>경남 의령군</t>
  </si>
  <si>
    <t>경남 함안군</t>
  </si>
  <si>
    <t>경남 창녕군</t>
  </si>
  <si>
    <t>경남 고성군</t>
  </si>
  <si>
    <t>경남 남해군</t>
  </si>
  <si>
    <t>경남 하동군</t>
  </si>
  <si>
    <t>경남 산청군</t>
  </si>
  <si>
    <t>경남 함양군</t>
  </si>
  <si>
    <t>경남 거창군</t>
  </si>
  <si>
    <t>경남 합천군</t>
  </si>
  <si>
    <t>제주 본청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</si>
</sst>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6" xfId="1" applyNumberFormat="1" applyFont="1" applyFill="1" applyBorder="1" applyAlignment="1">
      <alignment vertical="center" shrinkToFit="1"/>
    </xf>
    <xf numFmtId="0" fontId="0" fillId="4" borderId="7" xfId="0" applyFill="1" applyBorder="1" applyAlignment="1">
      <alignment horizontal="left" vertical="center"/>
    </xf>
    <xf numFmtId="10" fontId="0" fillId="0" borderId="6" xfId="1" applyNumberFormat="1" applyFont="1" applyFill="1" applyBorder="1" applyAlignment="1">
      <alignment vertical="center" shrinkToFit="1"/>
    </xf>
    <xf numFmtId="176" fontId="0" fillId="0" borderId="6" xfId="1" applyNumberFormat="1" applyFont="1" applyFill="1" applyBorder="1" applyAlignment="1">
      <alignment vertical="center" shrinkToFit="1"/>
    </xf>
    <xf numFmtId="0" fontId="0" fillId="4" borderId="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65"/>
  <sheetViews>
    <sheetView tabSelected="1" workbookViewId="0">
      <selection activeCell="E31" sqref="E31"/>
    </sheetView>
  </sheetViews>
  <sheetFormatPr defaultRowHeight="16.5" x14ac:dyDescent="0.3"/>
  <cols>
    <col min="1" max="1" width="13.375" customWidth="1"/>
  </cols>
  <sheetData>
    <row r="1" spans="1:82" x14ac:dyDescent="0.3">
      <c r="A1" s="1" t="s">
        <v>0</v>
      </c>
      <c r="B1" s="2">
        <v>2019</v>
      </c>
      <c r="C1" s="3"/>
      <c r="D1" s="3"/>
      <c r="E1" s="3"/>
      <c r="F1" s="3"/>
      <c r="G1" s="3"/>
      <c r="H1" s="3"/>
      <c r="I1" s="3"/>
      <c r="J1" s="4"/>
      <c r="K1" s="2">
        <v>2018</v>
      </c>
      <c r="L1" s="3"/>
      <c r="M1" s="3"/>
      <c r="N1" s="3"/>
      <c r="O1" s="3"/>
      <c r="P1" s="3"/>
      <c r="Q1" s="3"/>
      <c r="R1" s="3"/>
      <c r="S1" s="4"/>
      <c r="T1" s="2">
        <v>2017</v>
      </c>
      <c r="U1" s="3"/>
      <c r="V1" s="3"/>
      <c r="W1" s="3"/>
      <c r="X1" s="3"/>
      <c r="Y1" s="3"/>
      <c r="Z1" s="3"/>
      <c r="AA1" s="3"/>
      <c r="AB1" s="4"/>
      <c r="AC1" s="2">
        <v>2016</v>
      </c>
      <c r="AD1" s="3"/>
      <c r="AE1" s="3"/>
      <c r="AF1" s="3"/>
      <c r="AG1" s="3"/>
      <c r="AH1" s="3"/>
      <c r="AI1" s="3"/>
      <c r="AJ1" s="3"/>
      <c r="AK1" s="4"/>
      <c r="AL1" s="2">
        <v>2015</v>
      </c>
      <c r="AM1" s="3"/>
      <c r="AN1" s="3"/>
      <c r="AO1" s="3"/>
      <c r="AP1" s="3"/>
      <c r="AQ1" s="3"/>
      <c r="AR1" s="3"/>
      <c r="AS1" s="3"/>
      <c r="AT1" s="4"/>
      <c r="AU1" s="2">
        <v>2014</v>
      </c>
      <c r="AV1" s="3"/>
      <c r="AW1" s="3"/>
      <c r="AX1" s="3"/>
      <c r="AY1" s="3"/>
      <c r="AZ1" s="3"/>
      <c r="BA1" s="3"/>
      <c r="BB1" s="3"/>
      <c r="BC1" s="4"/>
      <c r="BD1" s="2">
        <v>2013</v>
      </c>
      <c r="BE1" s="3"/>
      <c r="BF1" s="3"/>
      <c r="BG1" s="3"/>
      <c r="BH1" s="3"/>
      <c r="BI1" s="3"/>
      <c r="BJ1" s="3"/>
      <c r="BK1" s="3"/>
      <c r="BL1" s="4"/>
      <c r="BM1" s="2">
        <v>2012</v>
      </c>
      <c r="BN1" s="3"/>
      <c r="BO1" s="3"/>
      <c r="BP1" s="3"/>
      <c r="BQ1" s="3"/>
      <c r="BR1" s="3"/>
      <c r="BS1" s="3"/>
      <c r="BT1" s="3"/>
      <c r="BU1" s="4"/>
      <c r="BV1" s="2">
        <v>2011</v>
      </c>
      <c r="BW1" s="3"/>
      <c r="BX1" s="3"/>
      <c r="BY1" s="3"/>
      <c r="BZ1" s="3"/>
      <c r="CA1" s="3"/>
      <c r="CB1" s="3"/>
      <c r="CC1" s="3"/>
      <c r="CD1" s="4"/>
    </row>
    <row r="2" spans="1:82" x14ac:dyDescent="0.3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</v>
      </c>
      <c r="L2" s="6" t="s">
        <v>2</v>
      </c>
      <c r="M2" s="6" t="s">
        <v>3</v>
      </c>
      <c r="N2" s="6" t="s">
        <v>4</v>
      </c>
      <c r="O2" s="6" t="s">
        <v>5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</v>
      </c>
      <c r="U2" s="6" t="s">
        <v>2</v>
      </c>
      <c r="V2" s="6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6" t="s">
        <v>1</v>
      </c>
      <c r="AD2" s="6" t="s">
        <v>2</v>
      </c>
      <c r="AE2" s="6" t="s">
        <v>3</v>
      </c>
      <c r="AF2" s="6" t="s">
        <v>4</v>
      </c>
      <c r="AG2" s="6" t="s">
        <v>5</v>
      </c>
      <c r="AH2" s="6" t="s">
        <v>6</v>
      </c>
      <c r="AI2" s="6" t="s">
        <v>7</v>
      </c>
      <c r="AJ2" s="6" t="s">
        <v>8</v>
      </c>
      <c r="AK2" s="6" t="s">
        <v>9</v>
      </c>
      <c r="AL2" s="6" t="s">
        <v>1</v>
      </c>
      <c r="AM2" s="6" t="s">
        <v>2</v>
      </c>
      <c r="AN2" s="6" t="s">
        <v>3</v>
      </c>
      <c r="AO2" s="6" t="s">
        <v>4</v>
      </c>
      <c r="AP2" s="6" t="s">
        <v>5</v>
      </c>
      <c r="AQ2" s="6" t="s">
        <v>6</v>
      </c>
      <c r="AR2" s="6" t="s">
        <v>7</v>
      </c>
      <c r="AS2" s="6" t="s">
        <v>8</v>
      </c>
      <c r="AT2" s="6" t="s">
        <v>9</v>
      </c>
      <c r="AU2" s="6" t="s">
        <v>1</v>
      </c>
      <c r="AV2" s="6" t="s">
        <v>2</v>
      </c>
      <c r="AW2" s="6" t="s">
        <v>3</v>
      </c>
      <c r="AX2" s="6" t="s">
        <v>4</v>
      </c>
      <c r="AY2" s="6" t="s">
        <v>5</v>
      </c>
      <c r="AZ2" s="6" t="s">
        <v>6</v>
      </c>
      <c r="BA2" s="6" t="s">
        <v>7</v>
      </c>
      <c r="BB2" s="6" t="s">
        <v>8</v>
      </c>
      <c r="BC2" s="6" t="s">
        <v>9</v>
      </c>
      <c r="BD2" s="6" t="s">
        <v>1</v>
      </c>
      <c r="BE2" s="6" t="s">
        <v>2</v>
      </c>
      <c r="BF2" s="6" t="s">
        <v>3</v>
      </c>
      <c r="BG2" s="6" t="s">
        <v>4</v>
      </c>
      <c r="BH2" s="6" t="s">
        <v>5</v>
      </c>
      <c r="BI2" s="6" t="s">
        <v>6</v>
      </c>
      <c r="BJ2" s="6" t="s">
        <v>7</v>
      </c>
      <c r="BK2" s="6" t="s">
        <v>8</v>
      </c>
      <c r="BL2" s="6" t="s">
        <v>9</v>
      </c>
      <c r="BM2" s="6" t="s">
        <v>1</v>
      </c>
      <c r="BN2" s="6" t="s">
        <v>2</v>
      </c>
      <c r="BO2" s="6" t="s">
        <v>3</v>
      </c>
      <c r="BP2" s="6" t="s">
        <v>4</v>
      </c>
      <c r="BQ2" s="6" t="s">
        <v>5</v>
      </c>
      <c r="BR2" s="6" t="s">
        <v>6</v>
      </c>
      <c r="BS2" s="6" t="s">
        <v>7</v>
      </c>
      <c r="BT2" s="6" t="s">
        <v>8</v>
      </c>
      <c r="BU2" s="6" t="s">
        <v>9</v>
      </c>
      <c r="BV2" s="6" t="s">
        <v>1</v>
      </c>
      <c r="BW2" s="6" t="s">
        <v>2</v>
      </c>
      <c r="BX2" s="6" t="s">
        <v>3</v>
      </c>
      <c r="BY2" s="6" t="s">
        <v>4</v>
      </c>
      <c r="BZ2" s="6" t="s">
        <v>5</v>
      </c>
      <c r="CA2" s="6" t="s">
        <v>6</v>
      </c>
      <c r="CB2" s="6" t="s">
        <v>7</v>
      </c>
      <c r="CC2" s="6" t="s">
        <v>8</v>
      </c>
      <c r="CD2" s="6" t="s">
        <v>9</v>
      </c>
    </row>
    <row r="3" spans="1:82" x14ac:dyDescent="0.3">
      <c r="A3" s="7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x14ac:dyDescent="0.3">
      <c r="A4" s="9" t="s">
        <v>11</v>
      </c>
      <c r="B4" s="10">
        <v>2.5871135298576781E-2</v>
      </c>
      <c r="C4" s="11">
        <v>919824867267</v>
      </c>
      <c r="D4" s="11">
        <v>315641875744</v>
      </c>
      <c r="E4" s="11">
        <v>42549972000</v>
      </c>
      <c r="F4" s="11">
        <v>10281381948</v>
      </c>
      <c r="G4" s="11">
        <v>168395466017</v>
      </c>
      <c r="H4" s="11">
        <v>325067059995</v>
      </c>
      <c r="I4" s="11">
        <v>57889111563</v>
      </c>
      <c r="J4" s="11">
        <v>35554097516455</v>
      </c>
      <c r="K4" s="10">
        <v>2.6238921152674947E-2</v>
      </c>
      <c r="L4" s="11">
        <v>857925964306</v>
      </c>
      <c r="M4" s="11">
        <v>253039790851</v>
      </c>
      <c r="N4" s="11">
        <v>28895317500</v>
      </c>
      <c r="O4" s="11">
        <v>8683551330</v>
      </c>
      <c r="P4" s="11">
        <v>148518959529</v>
      </c>
      <c r="Q4" s="11">
        <v>316405045536</v>
      </c>
      <c r="R4" s="11">
        <v>102383299560</v>
      </c>
      <c r="S4" s="11">
        <v>32696693561219</v>
      </c>
      <c r="T4" s="10">
        <v>2.5398444202558604E-2</v>
      </c>
      <c r="U4" s="11">
        <v>768935128569</v>
      </c>
      <c r="V4" s="11">
        <v>234076798519</v>
      </c>
      <c r="W4" s="11">
        <v>19900249690</v>
      </c>
      <c r="X4" s="11">
        <v>8786619410</v>
      </c>
      <c r="Y4" s="11">
        <v>140082265730</v>
      </c>
      <c r="Z4" s="11">
        <v>291033305220</v>
      </c>
      <c r="AA4" s="11">
        <v>75055890000</v>
      </c>
      <c r="AB4" s="11">
        <v>30274890951452</v>
      </c>
      <c r="AC4" s="10">
        <v>2.6774149847432063E-2</v>
      </c>
      <c r="AD4" s="11">
        <v>750743998508</v>
      </c>
      <c r="AE4" s="11">
        <v>213351990039</v>
      </c>
      <c r="AF4" s="11">
        <v>20410093000</v>
      </c>
      <c r="AG4" s="11">
        <v>10119310380</v>
      </c>
      <c r="AH4" s="11">
        <v>128610999496</v>
      </c>
      <c r="AI4" s="11">
        <v>261749604329</v>
      </c>
      <c r="AJ4" s="11">
        <v>116502001264</v>
      </c>
      <c r="AK4" s="11">
        <v>28039881855670</v>
      </c>
      <c r="AL4" s="10">
        <f>AM4/AT4</f>
        <v>2.9259187507862626E-2</v>
      </c>
      <c r="AM4" s="11">
        <v>721570757043</v>
      </c>
      <c r="AN4" s="11">
        <v>237215903189</v>
      </c>
      <c r="AO4" s="11">
        <v>5914914000</v>
      </c>
      <c r="AP4" s="11">
        <v>13665586550</v>
      </c>
      <c r="AQ4" s="11">
        <v>126057598037</v>
      </c>
      <c r="AR4" s="11">
        <v>238333978267</v>
      </c>
      <c r="AS4" s="11">
        <v>100382777000</v>
      </c>
      <c r="AT4" s="11">
        <v>24661339514267</v>
      </c>
      <c r="AU4" s="10">
        <v>3.1994779974192179E-2</v>
      </c>
      <c r="AV4" s="11">
        <v>749858527968</v>
      </c>
      <c r="AW4" s="11">
        <v>286937856375</v>
      </c>
      <c r="AX4" s="11">
        <v>2604487170</v>
      </c>
      <c r="AY4" s="11">
        <v>9366204090</v>
      </c>
      <c r="AZ4" s="11"/>
      <c r="BA4" s="11">
        <v>348066012203</v>
      </c>
      <c r="BB4" s="11">
        <v>102883968130</v>
      </c>
      <c r="BC4" s="11">
        <v>23436902162567</v>
      </c>
      <c r="BD4" s="10">
        <v>3.2269396823766387E-2</v>
      </c>
      <c r="BE4" s="11">
        <v>714251779132</v>
      </c>
      <c r="BF4" s="11">
        <v>247299209708</v>
      </c>
      <c r="BG4" s="11">
        <v>2759858740</v>
      </c>
      <c r="BH4" s="11">
        <v>4666977790</v>
      </c>
      <c r="BI4" s="11"/>
      <c r="BJ4" s="11">
        <v>324948073034</v>
      </c>
      <c r="BK4" s="11">
        <v>134577659860</v>
      </c>
      <c r="BL4" s="11">
        <v>22134029434537</v>
      </c>
      <c r="BM4" s="10">
        <v>2.8388415086168965E-2</v>
      </c>
      <c r="BN4" s="11">
        <v>584801982719</v>
      </c>
      <c r="BO4" s="11">
        <v>150255199603</v>
      </c>
      <c r="BP4" s="11">
        <v>2681813950</v>
      </c>
      <c r="BQ4" s="11">
        <v>4933846870</v>
      </c>
      <c r="BR4" s="11"/>
      <c r="BS4" s="11">
        <v>289366103941</v>
      </c>
      <c r="BT4" s="11">
        <v>137565018355</v>
      </c>
      <c r="BU4" s="11">
        <v>20600022260627</v>
      </c>
      <c r="BV4" s="10">
        <v>3.0262382600468197E-2</v>
      </c>
      <c r="BW4" s="11">
        <v>596748030128</v>
      </c>
      <c r="BX4" s="11">
        <v>193155469100</v>
      </c>
      <c r="BY4" s="11">
        <v>2675848570</v>
      </c>
      <c r="BZ4" s="11">
        <v>2583960770</v>
      </c>
      <c r="CA4" s="11"/>
      <c r="CB4" s="11">
        <v>254545299258</v>
      </c>
      <c r="CC4" s="11">
        <v>143787452430</v>
      </c>
      <c r="CD4" s="11">
        <v>19719135733839</v>
      </c>
    </row>
    <row r="5" spans="1:82" x14ac:dyDescent="0.3">
      <c r="A5" s="9" t="s">
        <v>12</v>
      </c>
      <c r="B5" s="10">
        <v>9.5410124214523773E-2</v>
      </c>
      <c r="C5" s="11">
        <v>43431918960</v>
      </c>
      <c r="D5" s="11">
        <v>3993214840</v>
      </c>
      <c r="E5" s="11">
        <v>1051383510</v>
      </c>
      <c r="F5" s="11">
        <v>1289586520</v>
      </c>
      <c r="G5" s="11">
        <v>14624504490</v>
      </c>
      <c r="H5" s="11">
        <v>22329666600</v>
      </c>
      <c r="I5" s="11">
        <v>143563000</v>
      </c>
      <c r="J5" s="11">
        <v>455212896090</v>
      </c>
      <c r="K5" s="10">
        <v>0.10193530314467812</v>
      </c>
      <c r="L5" s="11">
        <v>39833659090</v>
      </c>
      <c r="M5" s="11">
        <v>2785214940</v>
      </c>
      <c r="N5" s="11">
        <v>784538540</v>
      </c>
      <c r="O5" s="11">
        <v>1390581630</v>
      </c>
      <c r="P5" s="11">
        <v>13513972470</v>
      </c>
      <c r="Q5" s="11">
        <v>21231989280</v>
      </c>
      <c r="R5" s="11">
        <v>127362230</v>
      </c>
      <c r="S5" s="11">
        <v>390773930730</v>
      </c>
      <c r="T5" s="10">
        <v>0.10366321297876725</v>
      </c>
      <c r="U5" s="11">
        <v>38264970160</v>
      </c>
      <c r="V5" s="11">
        <v>2306447960</v>
      </c>
      <c r="W5" s="11">
        <v>699240670</v>
      </c>
      <c r="X5" s="11">
        <v>1080120360</v>
      </c>
      <c r="Y5" s="11">
        <v>12634121410</v>
      </c>
      <c r="Z5" s="11">
        <v>20809203440</v>
      </c>
      <c r="AA5" s="11">
        <v>735836320</v>
      </c>
      <c r="AB5" s="11">
        <v>369127765390</v>
      </c>
      <c r="AC5" s="10">
        <v>0.11041248885522269</v>
      </c>
      <c r="AD5" s="11">
        <v>37315877160</v>
      </c>
      <c r="AE5" s="11">
        <v>2398152010</v>
      </c>
      <c r="AF5" s="11">
        <v>575772360</v>
      </c>
      <c r="AG5" s="11">
        <v>1210251720</v>
      </c>
      <c r="AH5" s="11">
        <v>12343380400</v>
      </c>
      <c r="AI5" s="11">
        <v>20271963020</v>
      </c>
      <c r="AJ5" s="11">
        <v>516357650</v>
      </c>
      <c r="AK5" s="11">
        <v>337967901520</v>
      </c>
      <c r="AL5" s="10">
        <f t="shared" ref="AL5:AL68" si="0">AM5/AT5</f>
        <v>0.12213072346892236</v>
      </c>
      <c r="AM5" s="11">
        <v>37812494330</v>
      </c>
      <c r="AN5" s="11">
        <v>2078386420</v>
      </c>
      <c r="AO5" s="11">
        <v>591843790</v>
      </c>
      <c r="AP5" s="11">
        <v>1557807990</v>
      </c>
      <c r="AQ5" s="11">
        <v>12589761200</v>
      </c>
      <c r="AR5" s="11">
        <v>20211344200</v>
      </c>
      <c r="AS5" s="11">
        <v>783350730</v>
      </c>
      <c r="AT5" s="11">
        <v>309606733310</v>
      </c>
      <c r="AU5" s="10">
        <v>0.13951469942848002</v>
      </c>
      <c r="AV5" s="11">
        <v>40638579420</v>
      </c>
      <c r="AW5" s="11">
        <v>2331646920</v>
      </c>
      <c r="AX5" s="11">
        <v>440910490</v>
      </c>
      <c r="AY5" s="11">
        <v>1398673630</v>
      </c>
      <c r="AZ5" s="11"/>
      <c r="BA5" s="11">
        <v>34786130230</v>
      </c>
      <c r="BB5" s="11">
        <v>1681218150</v>
      </c>
      <c r="BC5" s="11">
        <v>291285288120</v>
      </c>
      <c r="BD5" s="10">
        <v>0.13386215697880144</v>
      </c>
      <c r="BE5" s="11">
        <v>37052516040</v>
      </c>
      <c r="BF5" s="11">
        <v>2031890190</v>
      </c>
      <c r="BG5" s="11">
        <v>384410660</v>
      </c>
      <c r="BH5" s="11">
        <v>1148743290</v>
      </c>
      <c r="BI5" s="11"/>
      <c r="BJ5" s="11">
        <v>32278705950</v>
      </c>
      <c r="BK5" s="11">
        <v>1208765950</v>
      </c>
      <c r="BL5" s="11">
        <v>276796048086</v>
      </c>
      <c r="BM5" s="10">
        <v>2.9839712014522322E-2</v>
      </c>
      <c r="BN5" s="11">
        <v>7299006567</v>
      </c>
      <c r="BO5" s="11">
        <v>2569041109</v>
      </c>
      <c r="BP5" s="11">
        <v>362090720</v>
      </c>
      <c r="BQ5" s="11">
        <v>1071703500</v>
      </c>
      <c r="BR5" s="11"/>
      <c r="BS5" s="11">
        <v>1782698238</v>
      </c>
      <c r="BT5" s="11">
        <v>1513473000</v>
      </c>
      <c r="BU5" s="11">
        <v>244607138415</v>
      </c>
      <c r="BV5" s="10">
        <v>2.4924454224342432E-2</v>
      </c>
      <c r="BW5" s="11">
        <v>5597208179</v>
      </c>
      <c r="BX5" s="11">
        <v>1726864240</v>
      </c>
      <c r="BY5" s="11">
        <v>334060120</v>
      </c>
      <c r="BZ5" s="11">
        <v>932248340</v>
      </c>
      <c r="CA5" s="11"/>
      <c r="CB5" s="11">
        <v>1306303534</v>
      </c>
      <c r="CC5" s="11">
        <v>1297731945</v>
      </c>
      <c r="CD5" s="11">
        <v>224566930478</v>
      </c>
    </row>
    <row r="6" spans="1:82" x14ac:dyDescent="0.3">
      <c r="A6" s="9" t="s">
        <v>13</v>
      </c>
      <c r="B6" s="10">
        <v>9.9514173665763511E-2</v>
      </c>
      <c r="C6" s="11">
        <v>43727617904</v>
      </c>
      <c r="D6" s="11">
        <v>5181464750</v>
      </c>
      <c r="E6" s="11">
        <v>398515280</v>
      </c>
      <c r="F6" s="11">
        <v>460326280</v>
      </c>
      <c r="G6" s="11">
        <v>15646782710</v>
      </c>
      <c r="H6" s="11">
        <v>21746551084</v>
      </c>
      <c r="I6" s="11">
        <v>293977800</v>
      </c>
      <c r="J6" s="11">
        <v>439410953166</v>
      </c>
      <c r="K6" s="10">
        <v>9.6930792776166549E-2</v>
      </c>
      <c r="L6" s="11">
        <v>38071378322</v>
      </c>
      <c r="M6" s="11">
        <v>3723546045</v>
      </c>
      <c r="N6" s="11">
        <v>253882401</v>
      </c>
      <c r="O6" s="11">
        <v>427707910</v>
      </c>
      <c r="P6" s="11">
        <v>14252955204</v>
      </c>
      <c r="Q6" s="11">
        <v>19293311762</v>
      </c>
      <c r="R6" s="11">
        <v>119975000</v>
      </c>
      <c r="S6" s="11">
        <v>392768667537</v>
      </c>
      <c r="T6" s="10">
        <v>0.10259077884123993</v>
      </c>
      <c r="U6" s="11">
        <v>36656604416</v>
      </c>
      <c r="V6" s="11">
        <v>4157304465</v>
      </c>
      <c r="W6" s="11">
        <v>279413892</v>
      </c>
      <c r="X6" s="11">
        <v>387973029</v>
      </c>
      <c r="Y6" s="11">
        <v>13363247240</v>
      </c>
      <c r="Z6" s="11">
        <v>17632678080</v>
      </c>
      <c r="AA6" s="11">
        <v>835987710</v>
      </c>
      <c r="AB6" s="11">
        <v>357308959246</v>
      </c>
      <c r="AC6" s="10">
        <v>0.1051795038311297</v>
      </c>
      <c r="AD6" s="11">
        <v>35200004281</v>
      </c>
      <c r="AE6" s="11">
        <v>2923963084</v>
      </c>
      <c r="AF6" s="11">
        <v>261517184</v>
      </c>
      <c r="AG6" s="11">
        <v>436595267</v>
      </c>
      <c r="AH6" s="11">
        <v>12449730708</v>
      </c>
      <c r="AI6" s="11">
        <v>17084830448</v>
      </c>
      <c r="AJ6" s="11">
        <v>2043367590</v>
      </c>
      <c r="AK6" s="11">
        <v>334666004296</v>
      </c>
      <c r="AL6" s="10">
        <f t="shared" si="0"/>
        <v>0.11367891292323677</v>
      </c>
      <c r="AM6" s="11">
        <v>32758637270</v>
      </c>
      <c r="AN6" s="11">
        <v>3107678150</v>
      </c>
      <c r="AO6" s="11">
        <v>212633520</v>
      </c>
      <c r="AP6" s="11">
        <v>439186380</v>
      </c>
      <c r="AQ6" s="11">
        <v>11852046640</v>
      </c>
      <c r="AR6" s="11">
        <v>14901242010</v>
      </c>
      <c r="AS6" s="11">
        <v>2245850570</v>
      </c>
      <c r="AT6" s="11">
        <v>288168108118</v>
      </c>
      <c r="AU6" s="10">
        <v>0.11605519718667384</v>
      </c>
      <c r="AV6" s="11">
        <v>33457010030</v>
      </c>
      <c r="AW6" s="11">
        <v>2417112950</v>
      </c>
      <c r="AX6" s="11">
        <v>453296640</v>
      </c>
      <c r="AY6" s="11">
        <v>359865410</v>
      </c>
      <c r="AZ6" s="11"/>
      <c r="BA6" s="11">
        <v>25815775830</v>
      </c>
      <c r="BB6" s="11">
        <v>4410959200</v>
      </c>
      <c r="BC6" s="11">
        <v>288285323200</v>
      </c>
      <c r="BD6" s="10">
        <v>0.11389813879729499</v>
      </c>
      <c r="BE6" s="11">
        <v>30341107790</v>
      </c>
      <c r="BF6" s="11">
        <v>2871114710</v>
      </c>
      <c r="BG6" s="11">
        <v>438615960</v>
      </c>
      <c r="BH6" s="11">
        <v>377642550</v>
      </c>
      <c r="BI6" s="11"/>
      <c r="BJ6" s="11">
        <v>24097223630</v>
      </c>
      <c r="BK6" s="11">
        <v>2556510940</v>
      </c>
      <c r="BL6" s="11">
        <v>266388091240</v>
      </c>
      <c r="BM6" s="10">
        <v>9.3366019143650961E-2</v>
      </c>
      <c r="BN6" s="11">
        <v>24313091610</v>
      </c>
      <c r="BO6" s="11">
        <v>2795313560</v>
      </c>
      <c r="BP6" s="11">
        <v>422311690</v>
      </c>
      <c r="BQ6" s="11">
        <v>606996400</v>
      </c>
      <c r="BR6" s="11"/>
      <c r="BS6" s="11">
        <v>18587092710</v>
      </c>
      <c r="BT6" s="11">
        <v>1901377250</v>
      </c>
      <c r="BU6" s="11">
        <v>260406214520</v>
      </c>
      <c r="BV6" s="10">
        <v>3.644990752259971E-2</v>
      </c>
      <c r="BW6" s="11">
        <v>8721158910</v>
      </c>
      <c r="BX6" s="11">
        <v>1955003660</v>
      </c>
      <c r="BY6" s="11">
        <v>478546870</v>
      </c>
      <c r="BZ6" s="11">
        <v>258820020</v>
      </c>
      <c r="CA6" s="11"/>
      <c r="CB6" s="11">
        <v>2821814740</v>
      </c>
      <c r="CC6" s="11">
        <v>3206973620</v>
      </c>
      <c r="CD6" s="11">
        <v>239264225968</v>
      </c>
    </row>
    <row r="7" spans="1:82" x14ac:dyDescent="0.3">
      <c r="A7" s="9" t="s">
        <v>14</v>
      </c>
      <c r="B7" s="10">
        <v>0.11600738735861021</v>
      </c>
      <c r="C7" s="11">
        <v>53989582405</v>
      </c>
      <c r="D7" s="11">
        <v>4450707050</v>
      </c>
      <c r="E7" s="11">
        <v>952644870</v>
      </c>
      <c r="F7" s="11">
        <v>1408588240</v>
      </c>
      <c r="G7" s="11">
        <v>15858712790</v>
      </c>
      <c r="H7" s="11">
        <v>31128929455</v>
      </c>
      <c r="I7" s="11">
        <v>190000000</v>
      </c>
      <c r="J7" s="11">
        <v>465397796074</v>
      </c>
      <c r="K7" s="10">
        <v>0.12954275181685029</v>
      </c>
      <c r="L7" s="11">
        <v>47225875255</v>
      </c>
      <c r="M7" s="11">
        <v>2791238460</v>
      </c>
      <c r="N7" s="11">
        <v>652253760</v>
      </c>
      <c r="O7" s="11">
        <v>991286630</v>
      </c>
      <c r="P7" s="11">
        <v>13818421695</v>
      </c>
      <c r="Q7" s="11">
        <v>28782676360</v>
      </c>
      <c r="R7" s="11">
        <v>189998350</v>
      </c>
      <c r="S7" s="11">
        <v>364558221843</v>
      </c>
      <c r="T7" s="10">
        <v>0.12451500015673297</v>
      </c>
      <c r="U7" s="11">
        <v>43482155946</v>
      </c>
      <c r="V7" s="11">
        <v>1840342996</v>
      </c>
      <c r="W7" s="11">
        <v>642236350</v>
      </c>
      <c r="X7" s="11">
        <v>1169476370</v>
      </c>
      <c r="Y7" s="11">
        <v>12364466370</v>
      </c>
      <c r="Z7" s="11">
        <v>27278816860</v>
      </c>
      <c r="AA7" s="11">
        <v>186817000</v>
      </c>
      <c r="AB7" s="11">
        <v>349212190429</v>
      </c>
      <c r="AC7" s="10">
        <v>0.12983498431459767</v>
      </c>
      <c r="AD7" s="11">
        <v>41487113330</v>
      </c>
      <c r="AE7" s="11">
        <v>1340168890</v>
      </c>
      <c r="AF7" s="11">
        <v>600557760</v>
      </c>
      <c r="AG7" s="11">
        <v>1079050710</v>
      </c>
      <c r="AH7" s="11">
        <v>11158400070</v>
      </c>
      <c r="AI7" s="11">
        <v>26830409770</v>
      </c>
      <c r="AJ7" s="11">
        <v>478526130</v>
      </c>
      <c r="AK7" s="11">
        <v>319537246059</v>
      </c>
      <c r="AL7" s="10">
        <f t="shared" si="0"/>
        <v>0.14212574915114354</v>
      </c>
      <c r="AM7" s="11">
        <v>41872577020</v>
      </c>
      <c r="AN7" s="11">
        <v>1644659620</v>
      </c>
      <c r="AO7" s="11">
        <v>748687030</v>
      </c>
      <c r="AP7" s="11">
        <v>1076916610</v>
      </c>
      <c r="AQ7" s="11">
        <v>11487267410</v>
      </c>
      <c r="AR7" s="11">
        <v>26319252350</v>
      </c>
      <c r="AS7" s="11">
        <v>595794000</v>
      </c>
      <c r="AT7" s="11">
        <v>294616403221</v>
      </c>
      <c r="AU7" s="10">
        <v>0.15108331407720052</v>
      </c>
      <c r="AV7" s="11">
        <v>41639377060</v>
      </c>
      <c r="AW7" s="11">
        <v>3118993710</v>
      </c>
      <c r="AX7" s="11">
        <v>373799570</v>
      </c>
      <c r="AY7" s="11">
        <v>311896740</v>
      </c>
      <c r="AZ7" s="11"/>
      <c r="BA7" s="11">
        <v>37258966810</v>
      </c>
      <c r="BB7" s="11">
        <v>575720230</v>
      </c>
      <c r="BC7" s="11">
        <v>275605399010</v>
      </c>
      <c r="BD7" s="10">
        <v>0.14531478334848674</v>
      </c>
      <c r="BE7" s="11">
        <v>38271228110</v>
      </c>
      <c r="BF7" s="11">
        <v>3226163750</v>
      </c>
      <c r="BG7" s="11">
        <v>453286850</v>
      </c>
      <c r="BH7" s="11">
        <v>655902000</v>
      </c>
      <c r="BI7" s="11"/>
      <c r="BJ7" s="11">
        <v>33569468140</v>
      </c>
      <c r="BK7" s="11">
        <v>366407370</v>
      </c>
      <c r="BL7" s="11">
        <v>263367753976</v>
      </c>
      <c r="BM7" s="10">
        <v>0.14334640904999599</v>
      </c>
      <c r="BN7" s="11">
        <v>34831096050</v>
      </c>
      <c r="BO7" s="11">
        <v>29499436040</v>
      </c>
      <c r="BP7" s="11">
        <v>503662850</v>
      </c>
      <c r="BQ7" s="11">
        <v>728918430</v>
      </c>
      <c r="BR7" s="11"/>
      <c r="BS7" s="11">
        <v>3848976460</v>
      </c>
      <c r="BT7" s="11">
        <v>250102270</v>
      </c>
      <c r="BU7" s="11">
        <v>242985480284</v>
      </c>
      <c r="BV7" s="10">
        <v>0.11934965933333379</v>
      </c>
      <c r="BW7" s="11">
        <v>28500786290</v>
      </c>
      <c r="BX7" s="11">
        <v>21635685190</v>
      </c>
      <c r="BY7" s="11">
        <v>537849030</v>
      </c>
      <c r="BZ7" s="11">
        <v>662188210</v>
      </c>
      <c r="CA7" s="11"/>
      <c r="CB7" s="11">
        <v>3380259690</v>
      </c>
      <c r="CC7" s="11">
        <v>2284804170</v>
      </c>
      <c r="CD7" s="11">
        <v>238800734323</v>
      </c>
    </row>
    <row r="8" spans="1:82" x14ac:dyDescent="0.3">
      <c r="A8" s="9" t="s">
        <v>15</v>
      </c>
      <c r="B8" s="10">
        <v>0.17211110667730639</v>
      </c>
      <c r="C8" s="11">
        <v>94603643440</v>
      </c>
      <c r="D8" s="11">
        <v>6418072180</v>
      </c>
      <c r="E8" s="11">
        <v>281427000</v>
      </c>
      <c r="F8" s="11">
        <v>239447660</v>
      </c>
      <c r="G8" s="11">
        <v>74102028580</v>
      </c>
      <c r="H8" s="11">
        <v>12551794240</v>
      </c>
      <c r="I8" s="11">
        <v>1010873780</v>
      </c>
      <c r="J8" s="11">
        <v>549666115490</v>
      </c>
      <c r="K8" s="10">
        <v>0.17671003629460064</v>
      </c>
      <c r="L8" s="11">
        <v>83233953950</v>
      </c>
      <c r="M8" s="11">
        <v>4433462130</v>
      </c>
      <c r="N8" s="11">
        <v>288585040</v>
      </c>
      <c r="O8" s="11">
        <v>247665090</v>
      </c>
      <c r="P8" s="11">
        <v>67998741290</v>
      </c>
      <c r="Q8" s="11">
        <v>9299955400</v>
      </c>
      <c r="R8" s="11">
        <v>965545000</v>
      </c>
      <c r="S8" s="11">
        <v>471019958432</v>
      </c>
      <c r="T8" s="10">
        <v>0.17426348702658659</v>
      </c>
      <c r="U8" s="11">
        <v>78118285980</v>
      </c>
      <c r="V8" s="11">
        <v>3688520380</v>
      </c>
      <c r="W8" s="11">
        <v>222848070</v>
      </c>
      <c r="X8" s="11">
        <v>156800250</v>
      </c>
      <c r="Y8" s="11">
        <v>64284242750</v>
      </c>
      <c r="Z8" s="11">
        <v>7935252510</v>
      </c>
      <c r="AA8" s="11">
        <v>1830622020</v>
      </c>
      <c r="AB8" s="11">
        <v>448276843950</v>
      </c>
      <c r="AC8" s="10">
        <v>0.18190849333972711</v>
      </c>
      <c r="AD8" s="11">
        <v>71391500180</v>
      </c>
      <c r="AE8" s="11">
        <v>2879376020</v>
      </c>
      <c r="AF8" s="11">
        <v>220690210</v>
      </c>
      <c r="AG8" s="11">
        <v>212745170</v>
      </c>
      <c r="AH8" s="11">
        <v>59796422670</v>
      </c>
      <c r="AI8" s="11">
        <v>7071236110</v>
      </c>
      <c r="AJ8" s="11">
        <v>1211030000</v>
      </c>
      <c r="AK8" s="11">
        <v>392458311700</v>
      </c>
      <c r="AL8" s="10">
        <f t="shared" si="0"/>
        <v>0.18038766065413894</v>
      </c>
      <c r="AM8" s="11">
        <v>67981195920</v>
      </c>
      <c r="AN8" s="11">
        <v>2327179270</v>
      </c>
      <c r="AO8" s="11">
        <v>213573050</v>
      </c>
      <c r="AP8" s="11">
        <v>427428030</v>
      </c>
      <c r="AQ8" s="11">
        <v>56755828210</v>
      </c>
      <c r="AR8" s="11">
        <v>6726132170</v>
      </c>
      <c r="AS8" s="11">
        <v>1531055190</v>
      </c>
      <c r="AT8" s="11">
        <v>376861674870</v>
      </c>
      <c r="AU8" s="10">
        <v>0.19261252744358237</v>
      </c>
      <c r="AV8" s="11">
        <v>66013570510</v>
      </c>
      <c r="AW8" s="11">
        <v>2434805080</v>
      </c>
      <c r="AX8" s="11">
        <v>509270770</v>
      </c>
      <c r="AY8" s="11">
        <v>193469360</v>
      </c>
      <c r="AZ8" s="11"/>
      <c r="BA8" s="11">
        <v>61188187700</v>
      </c>
      <c r="BB8" s="11">
        <v>1687837600</v>
      </c>
      <c r="BC8" s="11">
        <v>342727294980</v>
      </c>
      <c r="BD8" s="10">
        <v>0.19298392245501891</v>
      </c>
      <c r="BE8" s="11">
        <v>60998690250</v>
      </c>
      <c r="BF8" s="11">
        <v>2849522090</v>
      </c>
      <c r="BG8" s="11">
        <v>515219840</v>
      </c>
      <c r="BH8" s="11">
        <v>584401270</v>
      </c>
      <c r="BI8" s="11"/>
      <c r="BJ8" s="11">
        <v>55468515160</v>
      </c>
      <c r="BK8" s="11">
        <v>1581031890</v>
      </c>
      <c r="BL8" s="11">
        <v>316081720560</v>
      </c>
      <c r="BM8" s="10">
        <v>0.15985256766875883</v>
      </c>
      <c r="BN8" s="11">
        <v>48840606170</v>
      </c>
      <c r="BO8" s="11">
        <v>1916230960</v>
      </c>
      <c r="BP8" s="11">
        <v>535868150</v>
      </c>
      <c r="BQ8" s="11">
        <v>780587710</v>
      </c>
      <c r="BR8" s="11"/>
      <c r="BS8" s="11">
        <v>44453505230</v>
      </c>
      <c r="BT8" s="11">
        <v>1154414120</v>
      </c>
      <c r="BU8" s="11">
        <v>305535324720</v>
      </c>
      <c r="BV8" s="10">
        <v>0.11709129467263557</v>
      </c>
      <c r="BW8" s="11">
        <v>36312585990</v>
      </c>
      <c r="BX8" s="11">
        <v>1506670730</v>
      </c>
      <c r="BY8" s="11">
        <v>597112100</v>
      </c>
      <c r="BZ8" s="11">
        <v>558903060</v>
      </c>
      <c r="CA8" s="11"/>
      <c r="CB8" s="11">
        <v>32767457680</v>
      </c>
      <c r="CC8" s="11">
        <v>882442420</v>
      </c>
      <c r="CD8" s="11">
        <v>310121995760</v>
      </c>
    </row>
    <row r="9" spans="1:82" x14ac:dyDescent="0.3">
      <c r="A9" s="9" t="s">
        <v>16</v>
      </c>
      <c r="B9" s="10">
        <v>0.16226497298220754</v>
      </c>
      <c r="C9" s="11">
        <v>88859987060</v>
      </c>
      <c r="D9" s="11">
        <v>3983184720</v>
      </c>
      <c r="E9" s="11">
        <v>568586440</v>
      </c>
      <c r="F9" s="11">
        <v>860915310</v>
      </c>
      <c r="G9" s="11">
        <v>70394553240</v>
      </c>
      <c r="H9" s="11">
        <v>12453061770</v>
      </c>
      <c r="I9" s="11">
        <v>599685580</v>
      </c>
      <c r="J9" s="11">
        <v>547622727363</v>
      </c>
      <c r="K9" s="10">
        <v>0.16361066535803345</v>
      </c>
      <c r="L9" s="11">
        <v>78716549122</v>
      </c>
      <c r="M9" s="11">
        <v>2992846402</v>
      </c>
      <c r="N9" s="11">
        <v>472063480</v>
      </c>
      <c r="O9" s="11">
        <v>826949370</v>
      </c>
      <c r="P9" s="11">
        <v>64809000470</v>
      </c>
      <c r="Q9" s="11">
        <v>9105012210</v>
      </c>
      <c r="R9" s="11">
        <v>510677190</v>
      </c>
      <c r="S9" s="11">
        <v>481121135653</v>
      </c>
      <c r="T9" s="10">
        <v>0.17134403676598733</v>
      </c>
      <c r="U9" s="11">
        <v>76388801940</v>
      </c>
      <c r="V9" s="11">
        <v>2699003330</v>
      </c>
      <c r="W9" s="11">
        <v>427444140</v>
      </c>
      <c r="X9" s="11">
        <v>787178450</v>
      </c>
      <c r="Y9" s="11">
        <v>67211620230</v>
      </c>
      <c r="Z9" s="11">
        <v>4728693790</v>
      </c>
      <c r="AA9" s="11">
        <v>534862000</v>
      </c>
      <c r="AB9" s="11">
        <v>445821187488</v>
      </c>
      <c r="AC9" s="10">
        <v>0.18457246703390201</v>
      </c>
      <c r="AD9" s="11">
        <v>74069738600</v>
      </c>
      <c r="AE9" s="11">
        <v>2660213860</v>
      </c>
      <c r="AF9" s="11">
        <v>343963410</v>
      </c>
      <c r="AG9" s="11">
        <v>952100700</v>
      </c>
      <c r="AH9" s="11">
        <v>64399423510</v>
      </c>
      <c r="AI9" s="11">
        <v>4652899690</v>
      </c>
      <c r="AJ9" s="11">
        <v>1061137430</v>
      </c>
      <c r="AK9" s="11">
        <v>401304375405</v>
      </c>
      <c r="AL9" s="10">
        <f t="shared" si="0"/>
        <v>0.19632599683046772</v>
      </c>
      <c r="AM9" s="11">
        <v>73113493430</v>
      </c>
      <c r="AN9" s="11">
        <v>2242781330</v>
      </c>
      <c r="AO9" s="11">
        <v>376400000</v>
      </c>
      <c r="AP9" s="11">
        <v>945272060</v>
      </c>
      <c r="AQ9" s="11">
        <v>64185493580</v>
      </c>
      <c r="AR9" s="11">
        <v>4198835550</v>
      </c>
      <c r="AS9" s="11">
        <v>1164710910</v>
      </c>
      <c r="AT9" s="11">
        <v>372408619390</v>
      </c>
      <c r="AU9" s="10">
        <v>0.22432676962912507</v>
      </c>
      <c r="AV9" s="11">
        <v>75297068900</v>
      </c>
      <c r="AW9" s="11">
        <v>3447579760</v>
      </c>
      <c r="AX9" s="11">
        <v>381311610</v>
      </c>
      <c r="AY9" s="11">
        <v>728586450</v>
      </c>
      <c r="AZ9" s="11"/>
      <c r="BA9" s="11">
        <v>70110262980</v>
      </c>
      <c r="BB9" s="11">
        <v>629328100</v>
      </c>
      <c r="BC9" s="11">
        <v>335657973520</v>
      </c>
      <c r="BD9" s="10">
        <v>0.23596524193327212</v>
      </c>
      <c r="BE9" s="11">
        <v>71503349255</v>
      </c>
      <c r="BF9" s="11">
        <v>3542505929</v>
      </c>
      <c r="BG9" s="11">
        <v>401618650</v>
      </c>
      <c r="BH9" s="11">
        <v>677233510</v>
      </c>
      <c r="BI9" s="11"/>
      <c r="BJ9" s="11">
        <v>66263664096</v>
      </c>
      <c r="BK9" s="11">
        <v>618327070</v>
      </c>
      <c r="BL9" s="11">
        <v>303024922947</v>
      </c>
      <c r="BM9" s="10">
        <v>0.21697484141821838</v>
      </c>
      <c r="BN9" s="11">
        <v>62715499307</v>
      </c>
      <c r="BO9" s="11">
        <v>4140828007</v>
      </c>
      <c r="BP9" s="11">
        <v>467220860</v>
      </c>
      <c r="BQ9" s="11">
        <v>501168700</v>
      </c>
      <c r="BR9" s="11"/>
      <c r="BS9" s="11">
        <v>56742731740</v>
      </c>
      <c r="BT9" s="11">
        <v>863550000</v>
      </c>
      <c r="BU9" s="11">
        <v>289045028894</v>
      </c>
      <c r="BV9" s="10">
        <v>0.1851707020801221</v>
      </c>
      <c r="BW9" s="11">
        <v>46328829870</v>
      </c>
      <c r="BX9" s="11">
        <v>1950918800</v>
      </c>
      <c r="BY9" s="11">
        <v>512090000</v>
      </c>
      <c r="BZ9" s="11">
        <v>352204000</v>
      </c>
      <c r="CA9" s="11"/>
      <c r="CB9" s="11">
        <v>42732777820</v>
      </c>
      <c r="CC9" s="11">
        <v>780839250</v>
      </c>
      <c r="CD9" s="11">
        <v>250195248760</v>
      </c>
    </row>
    <row r="10" spans="1:82" x14ac:dyDescent="0.3">
      <c r="A10" s="9" t="s">
        <v>17</v>
      </c>
      <c r="B10" s="10">
        <v>0.16586231027518422</v>
      </c>
      <c r="C10" s="11">
        <v>103763029650</v>
      </c>
      <c r="D10" s="11">
        <v>4394296930</v>
      </c>
      <c r="E10" s="11">
        <v>307582980</v>
      </c>
      <c r="F10" s="11">
        <v>601141450</v>
      </c>
      <c r="G10" s="11">
        <v>76941111460</v>
      </c>
      <c r="H10" s="11">
        <v>20638679600</v>
      </c>
      <c r="I10" s="11">
        <v>880217230</v>
      </c>
      <c r="J10" s="11">
        <v>625597397491</v>
      </c>
      <c r="K10" s="10">
        <v>0.1631452906621074</v>
      </c>
      <c r="L10" s="11">
        <v>92354869450</v>
      </c>
      <c r="M10" s="11">
        <v>2638408900</v>
      </c>
      <c r="N10" s="11">
        <v>269132280</v>
      </c>
      <c r="O10" s="11">
        <v>694800800</v>
      </c>
      <c r="P10" s="11">
        <v>72199374010</v>
      </c>
      <c r="Q10" s="11">
        <v>15878271460</v>
      </c>
      <c r="R10" s="11">
        <v>674882000</v>
      </c>
      <c r="S10" s="11">
        <v>566089704920</v>
      </c>
      <c r="T10" s="10">
        <v>0.16911107822498078</v>
      </c>
      <c r="U10" s="11">
        <v>86220057130</v>
      </c>
      <c r="V10" s="11">
        <v>2835537310</v>
      </c>
      <c r="W10" s="11">
        <v>248633480</v>
      </c>
      <c r="X10" s="11">
        <v>652420000</v>
      </c>
      <c r="Y10" s="11">
        <v>68259247110</v>
      </c>
      <c r="Z10" s="11">
        <v>13244766730</v>
      </c>
      <c r="AA10" s="11">
        <v>979452500</v>
      </c>
      <c r="AB10" s="11">
        <v>509842749718</v>
      </c>
      <c r="AC10" s="10">
        <v>0.17823518770942332</v>
      </c>
      <c r="AD10" s="11">
        <v>80397530700</v>
      </c>
      <c r="AE10" s="11">
        <v>1687984320</v>
      </c>
      <c r="AF10" s="11">
        <v>203300000</v>
      </c>
      <c r="AG10" s="11">
        <v>422300000</v>
      </c>
      <c r="AH10" s="11">
        <v>66430678590</v>
      </c>
      <c r="AI10" s="11">
        <v>10363099430</v>
      </c>
      <c r="AJ10" s="11">
        <v>1290168360</v>
      </c>
      <c r="AK10" s="11">
        <v>451075524049</v>
      </c>
      <c r="AL10" s="10">
        <f t="shared" si="0"/>
        <v>0.18597892648661854</v>
      </c>
      <c r="AM10" s="11">
        <v>76983953800</v>
      </c>
      <c r="AN10" s="11">
        <v>1654277360</v>
      </c>
      <c r="AO10" s="11">
        <v>202200000</v>
      </c>
      <c r="AP10" s="11">
        <v>551061420</v>
      </c>
      <c r="AQ10" s="11">
        <v>65437437170</v>
      </c>
      <c r="AR10" s="11">
        <v>7884010290</v>
      </c>
      <c r="AS10" s="11">
        <v>1254967560</v>
      </c>
      <c r="AT10" s="11">
        <v>413939123396</v>
      </c>
      <c r="AU10" s="10">
        <v>0.19173410953089923</v>
      </c>
      <c r="AV10" s="11">
        <v>74157919190</v>
      </c>
      <c r="AW10" s="11">
        <v>1211395500</v>
      </c>
      <c r="AX10" s="11">
        <v>414411660</v>
      </c>
      <c r="AY10" s="11">
        <v>543422500</v>
      </c>
      <c r="AZ10" s="11"/>
      <c r="BA10" s="11">
        <v>71052898530</v>
      </c>
      <c r="BB10" s="11">
        <v>935791000</v>
      </c>
      <c r="BC10" s="11">
        <v>386774786038</v>
      </c>
      <c r="BD10" s="10">
        <v>0.19355431400200165</v>
      </c>
      <c r="BE10" s="11">
        <v>68699359180</v>
      </c>
      <c r="BF10" s="11">
        <v>1481698870</v>
      </c>
      <c r="BG10" s="11">
        <v>447337110</v>
      </c>
      <c r="BH10" s="11">
        <v>493999550</v>
      </c>
      <c r="BI10" s="11"/>
      <c r="BJ10" s="11">
        <v>65651873250</v>
      </c>
      <c r="BK10" s="11">
        <v>624450400</v>
      </c>
      <c r="BL10" s="11">
        <v>354935820130</v>
      </c>
      <c r="BM10" s="10">
        <v>0.19390764484818793</v>
      </c>
      <c r="BN10" s="11">
        <v>64755326950</v>
      </c>
      <c r="BO10" s="11">
        <v>6357182750</v>
      </c>
      <c r="BP10" s="11">
        <v>536575980</v>
      </c>
      <c r="BQ10" s="11">
        <v>597199400</v>
      </c>
      <c r="BR10" s="11"/>
      <c r="BS10" s="11">
        <v>56398675240</v>
      </c>
      <c r="BT10" s="11">
        <v>865693580</v>
      </c>
      <c r="BU10" s="11">
        <v>333949324178</v>
      </c>
      <c r="BV10" s="10">
        <v>5.0745532151628733E-2</v>
      </c>
      <c r="BW10" s="11">
        <v>16735076106</v>
      </c>
      <c r="BX10" s="11">
        <v>8944564050</v>
      </c>
      <c r="BY10" s="11">
        <v>557943580</v>
      </c>
      <c r="BZ10" s="11">
        <v>426718200</v>
      </c>
      <c r="CA10" s="11"/>
      <c r="CB10" s="11">
        <v>4950591276</v>
      </c>
      <c r="CC10" s="11">
        <v>1855259000</v>
      </c>
      <c r="CD10" s="11">
        <v>329784227230</v>
      </c>
    </row>
    <row r="11" spans="1:82" x14ac:dyDescent="0.3">
      <c r="A11" s="9" t="s">
        <v>18</v>
      </c>
      <c r="B11" s="10">
        <v>0.17317357064563613</v>
      </c>
      <c r="C11" s="11">
        <v>125497851900</v>
      </c>
      <c r="D11" s="11">
        <v>2963577650</v>
      </c>
      <c r="E11" s="11">
        <v>301431240</v>
      </c>
      <c r="F11" s="11">
        <v>219850000</v>
      </c>
      <c r="G11" s="11">
        <v>91138980990</v>
      </c>
      <c r="H11" s="11">
        <v>30060853860</v>
      </c>
      <c r="I11" s="11">
        <v>813158160</v>
      </c>
      <c r="J11" s="11">
        <v>724694024799</v>
      </c>
      <c r="K11" s="10">
        <v>0.19294545294904775</v>
      </c>
      <c r="L11" s="11">
        <v>114596514550</v>
      </c>
      <c r="M11" s="11">
        <v>2272881810</v>
      </c>
      <c r="N11" s="11">
        <v>276287400</v>
      </c>
      <c r="O11" s="11">
        <v>163460000</v>
      </c>
      <c r="P11" s="11">
        <v>87910626260</v>
      </c>
      <c r="Q11" s="11">
        <v>23379366580</v>
      </c>
      <c r="R11" s="11">
        <v>593892500</v>
      </c>
      <c r="S11" s="11">
        <v>593932185488</v>
      </c>
      <c r="T11" s="10">
        <v>0.2064702625688713</v>
      </c>
      <c r="U11" s="11">
        <v>108965164060</v>
      </c>
      <c r="V11" s="11">
        <v>1883396130</v>
      </c>
      <c r="W11" s="11">
        <v>327575160</v>
      </c>
      <c r="X11" s="11">
        <v>205101000</v>
      </c>
      <c r="Y11" s="11">
        <v>88864841350</v>
      </c>
      <c r="Z11" s="11">
        <v>17254425590</v>
      </c>
      <c r="AA11" s="11">
        <v>429824830</v>
      </c>
      <c r="AB11" s="11">
        <v>527752339268</v>
      </c>
      <c r="AC11" s="10">
        <v>0.21357482831572225</v>
      </c>
      <c r="AD11" s="11">
        <v>102411324090</v>
      </c>
      <c r="AE11" s="11">
        <v>1915731850</v>
      </c>
      <c r="AF11" s="11">
        <v>290180650</v>
      </c>
      <c r="AG11" s="11">
        <v>114799500</v>
      </c>
      <c r="AH11" s="11">
        <v>85009403690</v>
      </c>
      <c r="AI11" s="11">
        <v>14747228200</v>
      </c>
      <c r="AJ11" s="11">
        <v>333980200</v>
      </c>
      <c r="AK11" s="11">
        <v>479510272337</v>
      </c>
      <c r="AL11" s="10">
        <f t="shared" si="0"/>
        <v>0.22148123859312435</v>
      </c>
      <c r="AM11" s="11">
        <v>99449000070</v>
      </c>
      <c r="AN11" s="11">
        <v>1960267100</v>
      </c>
      <c r="AO11" s="11">
        <v>318689090</v>
      </c>
      <c r="AP11" s="11">
        <v>164819000</v>
      </c>
      <c r="AQ11" s="11">
        <v>82853305340</v>
      </c>
      <c r="AR11" s="11">
        <v>13803489040</v>
      </c>
      <c r="AS11" s="11">
        <v>348430500</v>
      </c>
      <c r="AT11" s="11">
        <v>449017716813</v>
      </c>
      <c r="AU11" s="10">
        <v>0.23446773908742125</v>
      </c>
      <c r="AV11" s="11">
        <v>97832673440</v>
      </c>
      <c r="AW11" s="11">
        <v>1675521710</v>
      </c>
      <c r="AX11" s="11">
        <v>363403860</v>
      </c>
      <c r="AY11" s="11">
        <v>79000000</v>
      </c>
      <c r="AZ11" s="11"/>
      <c r="BA11" s="11">
        <v>95006352790</v>
      </c>
      <c r="BB11" s="11">
        <v>708395080</v>
      </c>
      <c r="BC11" s="11">
        <v>417254304668</v>
      </c>
      <c r="BD11" s="10">
        <v>0.24560668825241344</v>
      </c>
      <c r="BE11" s="11">
        <v>89003210830</v>
      </c>
      <c r="BF11" s="11">
        <v>1486845300</v>
      </c>
      <c r="BG11" s="11">
        <v>382563460</v>
      </c>
      <c r="BH11" s="11">
        <v>90976740</v>
      </c>
      <c r="BI11" s="11"/>
      <c r="BJ11" s="11">
        <v>86470646830</v>
      </c>
      <c r="BK11" s="11">
        <v>572178500</v>
      </c>
      <c r="BL11" s="11">
        <v>362381055106</v>
      </c>
      <c r="BM11" s="10">
        <v>0.24085479789677697</v>
      </c>
      <c r="BN11" s="11">
        <v>79660464320</v>
      </c>
      <c r="BO11" s="11">
        <v>1590942070</v>
      </c>
      <c r="BP11" s="11">
        <v>428792340</v>
      </c>
      <c r="BQ11" s="11">
        <v>101350000</v>
      </c>
      <c r="BR11" s="11"/>
      <c r="BS11" s="11">
        <v>76808923910</v>
      </c>
      <c r="BT11" s="11">
        <v>730456000</v>
      </c>
      <c r="BU11" s="11">
        <v>330740616403</v>
      </c>
      <c r="BV11" s="10">
        <v>0.19945755444268434</v>
      </c>
      <c r="BW11" s="11">
        <v>65749373820</v>
      </c>
      <c r="BX11" s="11">
        <v>2049275690</v>
      </c>
      <c r="BY11" s="11">
        <v>652096777</v>
      </c>
      <c r="BZ11" s="11">
        <v>267235000</v>
      </c>
      <c r="CA11" s="11"/>
      <c r="CB11" s="11">
        <v>62281732353</v>
      </c>
      <c r="CC11" s="11">
        <v>499034000</v>
      </c>
      <c r="CD11" s="11">
        <v>329640930391</v>
      </c>
    </row>
    <row r="12" spans="1:82" x14ac:dyDescent="0.3">
      <c r="A12" s="9" t="s">
        <v>19</v>
      </c>
      <c r="B12" s="10">
        <v>0.18014056337054046</v>
      </c>
      <c r="C12" s="11">
        <v>133609520095</v>
      </c>
      <c r="D12" s="11">
        <v>9019763170</v>
      </c>
      <c r="E12" s="11">
        <v>705059297</v>
      </c>
      <c r="F12" s="11">
        <v>256517550</v>
      </c>
      <c r="G12" s="11">
        <v>47122981088</v>
      </c>
      <c r="H12" s="11">
        <v>76078509330</v>
      </c>
      <c r="I12" s="11">
        <v>426689660</v>
      </c>
      <c r="J12" s="11">
        <v>741695915651</v>
      </c>
      <c r="K12" s="10">
        <v>0.18464977466359461</v>
      </c>
      <c r="L12" s="11">
        <v>119041209850</v>
      </c>
      <c r="M12" s="11">
        <v>6183960394</v>
      </c>
      <c r="N12" s="11">
        <v>537451030</v>
      </c>
      <c r="O12" s="11">
        <v>341767668</v>
      </c>
      <c r="P12" s="11">
        <v>43436102600</v>
      </c>
      <c r="Q12" s="11">
        <v>67264989158</v>
      </c>
      <c r="R12" s="11">
        <v>1276939000</v>
      </c>
      <c r="S12" s="11">
        <v>644686461529</v>
      </c>
      <c r="T12" s="10">
        <v>0.19490456144438437</v>
      </c>
      <c r="U12" s="11">
        <v>115431442498</v>
      </c>
      <c r="V12" s="11">
        <v>4435520440</v>
      </c>
      <c r="W12" s="11">
        <v>341704280</v>
      </c>
      <c r="X12" s="11">
        <v>399216630</v>
      </c>
      <c r="Y12" s="11">
        <v>42460117384</v>
      </c>
      <c r="Z12" s="11">
        <v>63694334504</v>
      </c>
      <c r="AA12" s="11">
        <v>4100549260</v>
      </c>
      <c r="AB12" s="11">
        <v>592245977429</v>
      </c>
      <c r="AC12" s="10">
        <v>0.20566947003773703</v>
      </c>
      <c r="AD12" s="11">
        <v>111603482384</v>
      </c>
      <c r="AE12" s="11">
        <v>5863429405</v>
      </c>
      <c r="AF12" s="11">
        <v>260007240</v>
      </c>
      <c r="AG12" s="11">
        <v>248140360</v>
      </c>
      <c r="AH12" s="11">
        <v>40717387953</v>
      </c>
      <c r="AI12" s="11">
        <v>59718723316</v>
      </c>
      <c r="AJ12" s="11">
        <v>4795794110</v>
      </c>
      <c r="AK12" s="11">
        <v>542635143483</v>
      </c>
      <c r="AL12" s="10">
        <f t="shared" si="0"/>
        <v>0.21654554016547042</v>
      </c>
      <c r="AM12" s="11">
        <v>108787742102</v>
      </c>
      <c r="AN12" s="11">
        <v>5810069904</v>
      </c>
      <c r="AO12" s="11">
        <v>152095100</v>
      </c>
      <c r="AP12" s="11">
        <v>323237230</v>
      </c>
      <c r="AQ12" s="11">
        <v>40350598972</v>
      </c>
      <c r="AR12" s="11">
        <v>59318760716</v>
      </c>
      <c r="AS12" s="11">
        <v>2832980180</v>
      </c>
      <c r="AT12" s="11">
        <v>502378123414</v>
      </c>
      <c r="AU12" s="10">
        <v>0.22624642404886303</v>
      </c>
      <c r="AV12" s="11">
        <v>107374831095</v>
      </c>
      <c r="AW12" s="11">
        <v>4710041208</v>
      </c>
      <c r="AX12" s="11">
        <v>442520000</v>
      </c>
      <c r="AY12" s="11">
        <v>395575800</v>
      </c>
      <c r="AZ12" s="11"/>
      <c r="BA12" s="11">
        <v>98057838197</v>
      </c>
      <c r="BB12" s="11">
        <v>3768855890</v>
      </c>
      <c r="BC12" s="11">
        <v>474592389897</v>
      </c>
      <c r="BD12" s="10">
        <v>0.23362045588793176</v>
      </c>
      <c r="BE12" s="11">
        <v>96591928109</v>
      </c>
      <c r="BF12" s="11">
        <v>3425321567</v>
      </c>
      <c r="BG12" s="11">
        <v>517681540</v>
      </c>
      <c r="BH12" s="11">
        <v>777620000</v>
      </c>
      <c r="BI12" s="11"/>
      <c r="BJ12" s="11">
        <v>89499755342</v>
      </c>
      <c r="BK12" s="11">
        <v>2371549660</v>
      </c>
      <c r="BL12" s="11">
        <v>413456637356</v>
      </c>
      <c r="BM12" s="10">
        <v>0.2188179742887372</v>
      </c>
      <c r="BN12" s="11">
        <v>82561701833</v>
      </c>
      <c r="BO12" s="11">
        <v>2706524239</v>
      </c>
      <c r="BP12" s="11">
        <v>547318160</v>
      </c>
      <c r="BQ12" s="11">
        <v>799124390</v>
      </c>
      <c r="BR12" s="11"/>
      <c r="BS12" s="11">
        <v>76721775401</v>
      </c>
      <c r="BT12" s="11">
        <v>1786959643</v>
      </c>
      <c r="BU12" s="11">
        <v>377307678226</v>
      </c>
      <c r="BV12" s="10">
        <v>2.6818562781526438E-2</v>
      </c>
      <c r="BW12" s="11">
        <v>9126078125</v>
      </c>
      <c r="BX12" s="11">
        <v>1200502978</v>
      </c>
      <c r="BY12" s="11">
        <v>534346220</v>
      </c>
      <c r="BZ12" s="11">
        <v>631742567</v>
      </c>
      <c r="CA12" s="11"/>
      <c r="CB12" s="11">
        <v>6309704710</v>
      </c>
      <c r="CC12" s="11">
        <v>449781650</v>
      </c>
      <c r="CD12" s="11">
        <v>340289604605</v>
      </c>
    </row>
    <row r="13" spans="1:82" x14ac:dyDescent="0.3">
      <c r="A13" s="9" t="s">
        <v>20</v>
      </c>
      <c r="B13" s="10">
        <v>0.11524597528271129</v>
      </c>
      <c r="C13" s="11">
        <v>72895649980</v>
      </c>
      <c r="D13" s="11">
        <v>4029078840</v>
      </c>
      <c r="E13" s="11">
        <v>493050860</v>
      </c>
      <c r="F13" s="11">
        <v>542579400</v>
      </c>
      <c r="G13" s="11">
        <v>28597954520</v>
      </c>
      <c r="H13" s="11">
        <v>38960898420</v>
      </c>
      <c r="I13" s="11">
        <v>272087940</v>
      </c>
      <c r="J13" s="11">
        <v>632522305453</v>
      </c>
      <c r="K13" s="10">
        <v>0.12254322797093026</v>
      </c>
      <c r="L13" s="11">
        <v>69265360764</v>
      </c>
      <c r="M13" s="11">
        <v>3150093109</v>
      </c>
      <c r="N13" s="11">
        <v>341429300</v>
      </c>
      <c r="O13" s="11">
        <v>591221617</v>
      </c>
      <c r="P13" s="11">
        <v>26595546070</v>
      </c>
      <c r="Q13" s="11">
        <v>38363831168</v>
      </c>
      <c r="R13" s="11">
        <v>223239500</v>
      </c>
      <c r="S13" s="11">
        <v>565232056564</v>
      </c>
      <c r="T13" s="10">
        <v>0.13497942253601408</v>
      </c>
      <c r="U13" s="11">
        <v>70052772737</v>
      </c>
      <c r="V13" s="11">
        <v>3291007260</v>
      </c>
      <c r="W13" s="11">
        <v>346969380</v>
      </c>
      <c r="X13" s="11">
        <v>539039380</v>
      </c>
      <c r="Y13" s="11">
        <v>27626659227</v>
      </c>
      <c r="Z13" s="11">
        <v>36439047490</v>
      </c>
      <c r="AA13" s="11">
        <v>1810050000</v>
      </c>
      <c r="AB13" s="11">
        <v>518988534851</v>
      </c>
      <c r="AC13" s="10">
        <v>0.14439805605411979</v>
      </c>
      <c r="AD13" s="11">
        <v>67742415261</v>
      </c>
      <c r="AE13" s="11">
        <v>2901196254</v>
      </c>
      <c r="AF13" s="11">
        <v>318410662</v>
      </c>
      <c r="AG13" s="11">
        <v>569447280</v>
      </c>
      <c r="AH13" s="11">
        <v>59522223254</v>
      </c>
      <c r="AI13" s="11">
        <v>2730453810</v>
      </c>
      <c r="AJ13" s="11">
        <v>1700684001</v>
      </c>
      <c r="AK13" s="11">
        <v>469136615216</v>
      </c>
      <c r="AL13" s="10">
        <f t="shared" si="0"/>
        <v>0.15480600019067331</v>
      </c>
      <c r="AM13" s="11">
        <v>67105821878</v>
      </c>
      <c r="AN13" s="11">
        <v>2936696374</v>
      </c>
      <c r="AO13" s="11">
        <v>246446130</v>
      </c>
      <c r="AP13" s="11">
        <v>722499500</v>
      </c>
      <c r="AQ13" s="11">
        <v>59313831370</v>
      </c>
      <c r="AR13" s="11">
        <v>2523629180</v>
      </c>
      <c r="AS13" s="11">
        <v>1362719324</v>
      </c>
      <c r="AT13" s="11">
        <v>433483339117</v>
      </c>
      <c r="AU13" s="10">
        <v>0.16938589131125559</v>
      </c>
      <c r="AV13" s="11">
        <v>65630411197</v>
      </c>
      <c r="AW13" s="11">
        <v>2312566156</v>
      </c>
      <c r="AX13" s="11">
        <v>589204812</v>
      </c>
      <c r="AY13" s="11">
        <v>409901904</v>
      </c>
      <c r="AZ13" s="11"/>
      <c r="BA13" s="11">
        <v>61798537225</v>
      </c>
      <c r="BB13" s="11">
        <v>520201100</v>
      </c>
      <c r="BC13" s="11">
        <v>387460907688</v>
      </c>
      <c r="BD13" s="10">
        <v>0.18856816148652181</v>
      </c>
      <c r="BE13" s="11">
        <v>66366674506</v>
      </c>
      <c r="BF13" s="11">
        <v>2829377941</v>
      </c>
      <c r="BG13" s="11">
        <v>576901363</v>
      </c>
      <c r="BH13" s="11">
        <v>538136000</v>
      </c>
      <c r="BI13" s="11"/>
      <c r="BJ13" s="11">
        <v>61129424443</v>
      </c>
      <c r="BK13" s="11">
        <v>1292834759</v>
      </c>
      <c r="BL13" s="11">
        <v>351950583719</v>
      </c>
      <c r="BM13" s="10">
        <v>0.18537290498162071</v>
      </c>
      <c r="BN13" s="11">
        <v>57887245318</v>
      </c>
      <c r="BO13" s="11">
        <v>2366695056</v>
      </c>
      <c r="BP13" s="11">
        <v>591404856</v>
      </c>
      <c r="BQ13" s="11">
        <v>202708210</v>
      </c>
      <c r="BR13" s="11"/>
      <c r="BS13" s="11">
        <v>54424388676</v>
      </c>
      <c r="BT13" s="11">
        <v>302048520</v>
      </c>
      <c r="BU13" s="11">
        <v>312274576070</v>
      </c>
      <c r="BV13" s="10">
        <v>0.15005143569957238</v>
      </c>
      <c r="BW13" s="11">
        <v>46350042050</v>
      </c>
      <c r="BX13" s="11">
        <v>1795873380</v>
      </c>
      <c r="BY13" s="11">
        <v>608236730</v>
      </c>
      <c r="BZ13" s="11">
        <v>283160780</v>
      </c>
      <c r="CA13" s="11"/>
      <c r="CB13" s="11">
        <v>43256039160</v>
      </c>
      <c r="CC13" s="11">
        <v>406732000</v>
      </c>
      <c r="CD13" s="11">
        <v>308894359017</v>
      </c>
    </row>
    <row r="14" spans="1:82" x14ac:dyDescent="0.3">
      <c r="A14" s="9" t="s">
        <v>21</v>
      </c>
      <c r="B14" s="10">
        <v>0.13612658331111135</v>
      </c>
      <c r="C14" s="11">
        <v>82567621518</v>
      </c>
      <c r="D14" s="11">
        <v>4877639319</v>
      </c>
      <c r="E14" s="11">
        <v>923959440</v>
      </c>
      <c r="F14" s="11">
        <v>1099912850</v>
      </c>
      <c r="G14" s="11">
        <v>33444715714</v>
      </c>
      <c r="H14" s="11">
        <v>41763169195</v>
      </c>
      <c r="I14" s="11">
        <v>458225000</v>
      </c>
      <c r="J14" s="11">
        <v>606550311553</v>
      </c>
      <c r="K14" s="10">
        <v>0.14642457631633685</v>
      </c>
      <c r="L14" s="11">
        <v>77869111545</v>
      </c>
      <c r="M14" s="11">
        <v>4157076959</v>
      </c>
      <c r="N14" s="11">
        <v>595676196</v>
      </c>
      <c r="O14" s="11">
        <v>888334950</v>
      </c>
      <c r="P14" s="11">
        <v>31790006480</v>
      </c>
      <c r="Q14" s="11">
        <v>40083396670</v>
      </c>
      <c r="R14" s="11">
        <v>354620290</v>
      </c>
      <c r="S14" s="11">
        <v>531803564019</v>
      </c>
      <c r="T14" s="10">
        <v>0.16075120653625558</v>
      </c>
      <c r="U14" s="11">
        <v>77105467255</v>
      </c>
      <c r="V14" s="11">
        <v>2914437563</v>
      </c>
      <c r="W14" s="11">
        <v>579602080</v>
      </c>
      <c r="X14" s="11">
        <v>867579290</v>
      </c>
      <c r="Y14" s="11">
        <v>31725477292</v>
      </c>
      <c r="Z14" s="11">
        <v>40672717160</v>
      </c>
      <c r="AA14" s="11">
        <v>345653870</v>
      </c>
      <c r="AB14" s="11">
        <v>479657160381</v>
      </c>
      <c r="AC14" s="10">
        <v>0.1761279046852387</v>
      </c>
      <c r="AD14" s="11">
        <v>75082728550</v>
      </c>
      <c r="AE14" s="11">
        <v>2688785073</v>
      </c>
      <c r="AF14" s="11">
        <v>568631180</v>
      </c>
      <c r="AG14" s="11">
        <v>691744640</v>
      </c>
      <c r="AH14" s="11">
        <v>30590838737</v>
      </c>
      <c r="AI14" s="11">
        <v>39894747120</v>
      </c>
      <c r="AJ14" s="11">
        <v>647981800</v>
      </c>
      <c r="AK14" s="11">
        <v>426296609184</v>
      </c>
      <c r="AL14" s="10">
        <f t="shared" si="0"/>
        <v>0.22401891021742346</v>
      </c>
      <c r="AM14" s="11">
        <v>90576855906</v>
      </c>
      <c r="AN14" s="11">
        <v>2704926606</v>
      </c>
      <c r="AO14" s="11">
        <v>396859410</v>
      </c>
      <c r="AP14" s="11">
        <v>843990380</v>
      </c>
      <c r="AQ14" s="11">
        <v>29377262170</v>
      </c>
      <c r="AR14" s="11">
        <v>56640414040</v>
      </c>
      <c r="AS14" s="11">
        <v>613403300</v>
      </c>
      <c r="AT14" s="11">
        <v>404326830347</v>
      </c>
      <c r="AU14" s="10">
        <v>0.25230181132773843</v>
      </c>
      <c r="AV14" s="11">
        <v>90268041951</v>
      </c>
      <c r="AW14" s="11">
        <v>2130728831</v>
      </c>
      <c r="AX14" s="11">
        <v>465850470</v>
      </c>
      <c r="AY14" s="11">
        <v>597133200</v>
      </c>
      <c r="AZ14" s="11"/>
      <c r="BA14" s="11">
        <v>85535260460</v>
      </c>
      <c r="BB14" s="11">
        <v>1539068990</v>
      </c>
      <c r="BC14" s="11">
        <v>357778017827</v>
      </c>
      <c r="BD14" s="10">
        <v>0.26720986516390188</v>
      </c>
      <c r="BE14" s="11">
        <v>84844042690</v>
      </c>
      <c r="BF14" s="11">
        <v>1972900350</v>
      </c>
      <c r="BG14" s="11">
        <v>447088700</v>
      </c>
      <c r="BH14" s="11">
        <v>799736320</v>
      </c>
      <c r="BI14" s="11"/>
      <c r="BJ14" s="11">
        <v>80666748180</v>
      </c>
      <c r="BK14" s="11">
        <v>957569140</v>
      </c>
      <c r="BL14" s="11">
        <v>317518376943</v>
      </c>
      <c r="BM14" s="10">
        <v>0.23150478007645489</v>
      </c>
      <c r="BN14" s="11">
        <v>67636592880</v>
      </c>
      <c r="BO14" s="11">
        <v>1988539600</v>
      </c>
      <c r="BP14" s="11">
        <v>450855500</v>
      </c>
      <c r="BQ14" s="11">
        <v>666738000</v>
      </c>
      <c r="BR14" s="11"/>
      <c r="BS14" s="11">
        <v>64089808650</v>
      </c>
      <c r="BT14" s="11">
        <v>440651130</v>
      </c>
      <c r="BU14" s="11">
        <v>292160675290</v>
      </c>
      <c r="BV14" s="10">
        <v>0.19541535646889932</v>
      </c>
      <c r="BW14" s="11">
        <v>51593377850</v>
      </c>
      <c r="BX14" s="11">
        <v>1192907980</v>
      </c>
      <c r="BY14" s="11">
        <v>536321660</v>
      </c>
      <c r="BZ14" s="11">
        <v>885713950</v>
      </c>
      <c r="CA14" s="11"/>
      <c r="CB14" s="11">
        <v>48421575730</v>
      </c>
      <c r="CC14" s="11">
        <v>556858530</v>
      </c>
      <c r="CD14" s="11">
        <v>264019055525</v>
      </c>
    </row>
    <row r="15" spans="1:82" x14ac:dyDescent="0.3">
      <c r="A15" s="9" t="s">
        <v>22</v>
      </c>
      <c r="B15" s="10">
        <v>0.17806372094607692</v>
      </c>
      <c r="C15" s="11">
        <v>167037496487</v>
      </c>
      <c r="D15" s="11">
        <v>8862300991</v>
      </c>
      <c r="E15" s="11">
        <v>161370000</v>
      </c>
      <c r="F15" s="11">
        <v>1017609600</v>
      </c>
      <c r="G15" s="11">
        <v>12933682966</v>
      </c>
      <c r="H15" s="11">
        <v>142605229680</v>
      </c>
      <c r="I15" s="11">
        <v>1457303250</v>
      </c>
      <c r="J15" s="11">
        <v>938077086110</v>
      </c>
      <c r="K15" s="10">
        <v>0.22895433741053478</v>
      </c>
      <c r="L15" s="11">
        <v>185678007640</v>
      </c>
      <c r="M15" s="11">
        <v>5961687290</v>
      </c>
      <c r="N15" s="11">
        <v>149470000</v>
      </c>
      <c r="O15" s="11">
        <v>775386120</v>
      </c>
      <c r="P15" s="11">
        <v>12150143330</v>
      </c>
      <c r="Q15" s="11">
        <v>165679511290</v>
      </c>
      <c r="R15" s="11">
        <v>961809610</v>
      </c>
      <c r="S15" s="11">
        <v>810982703975</v>
      </c>
      <c r="T15" s="10">
        <v>0.22939907515301938</v>
      </c>
      <c r="U15" s="11">
        <v>177004972920</v>
      </c>
      <c r="V15" s="11">
        <v>4515644490</v>
      </c>
      <c r="W15" s="11">
        <v>148470000</v>
      </c>
      <c r="X15" s="11">
        <v>654956810</v>
      </c>
      <c r="Y15" s="11">
        <v>10523698920</v>
      </c>
      <c r="Z15" s="11">
        <v>160210913330</v>
      </c>
      <c r="AA15" s="11">
        <v>951289370</v>
      </c>
      <c r="AB15" s="11">
        <v>771602818372</v>
      </c>
      <c r="AC15" s="10">
        <v>0.24897692802779822</v>
      </c>
      <c r="AD15" s="11">
        <v>170882556500</v>
      </c>
      <c r="AE15" s="11">
        <v>3907602400</v>
      </c>
      <c r="AF15" s="11">
        <v>138105000</v>
      </c>
      <c r="AG15" s="11">
        <v>509874700</v>
      </c>
      <c r="AH15" s="11">
        <v>9180785370</v>
      </c>
      <c r="AI15" s="11">
        <v>155941103630</v>
      </c>
      <c r="AJ15" s="11">
        <v>1205085400</v>
      </c>
      <c r="AK15" s="11">
        <v>686338922460</v>
      </c>
      <c r="AL15" s="10">
        <f t="shared" si="0"/>
        <v>0.26942037624192167</v>
      </c>
      <c r="AM15" s="11">
        <v>170542564240</v>
      </c>
      <c r="AN15" s="11">
        <v>3800485840</v>
      </c>
      <c r="AO15" s="11">
        <v>138105000</v>
      </c>
      <c r="AP15" s="11">
        <v>583048270</v>
      </c>
      <c r="AQ15" s="11">
        <v>8669426200</v>
      </c>
      <c r="AR15" s="11">
        <v>155494876590</v>
      </c>
      <c r="AS15" s="11">
        <v>1856622340</v>
      </c>
      <c r="AT15" s="11">
        <v>632998018260</v>
      </c>
      <c r="AU15" s="10">
        <v>0.30131221081567133</v>
      </c>
      <c r="AV15" s="11">
        <v>171752089010</v>
      </c>
      <c r="AW15" s="11">
        <v>2750304310</v>
      </c>
      <c r="AX15" s="11">
        <v>634498350</v>
      </c>
      <c r="AY15" s="11">
        <v>296200000</v>
      </c>
      <c r="AZ15" s="11"/>
      <c r="BA15" s="11">
        <v>167080622850</v>
      </c>
      <c r="BB15" s="11">
        <v>990463500</v>
      </c>
      <c r="BC15" s="11">
        <v>570013702880</v>
      </c>
      <c r="BD15" s="10">
        <v>0.31199452839487113</v>
      </c>
      <c r="BE15" s="11">
        <v>161222065530</v>
      </c>
      <c r="BF15" s="11">
        <v>3789923670</v>
      </c>
      <c r="BG15" s="11">
        <v>686753910</v>
      </c>
      <c r="BH15" s="11">
        <v>193279770</v>
      </c>
      <c r="BI15" s="11"/>
      <c r="BJ15" s="11">
        <v>155788758730</v>
      </c>
      <c r="BK15" s="11">
        <v>763349450</v>
      </c>
      <c r="BL15" s="11">
        <v>516746451803</v>
      </c>
      <c r="BM15" s="10">
        <v>0.26857378584482272</v>
      </c>
      <c r="BN15" s="11">
        <v>126478422410</v>
      </c>
      <c r="BO15" s="11">
        <v>11897779230</v>
      </c>
      <c r="BP15" s="11">
        <v>655945730</v>
      </c>
      <c r="BQ15" s="11">
        <v>18928520</v>
      </c>
      <c r="BR15" s="11"/>
      <c r="BS15" s="11">
        <v>112713125500</v>
      </c>
      <c r="BT15" s="11">
        <v>1192643430</v>
      </c>
      <c r="BU15" s="11">
        <v>470926162850</v>
      </c>
      <c r="BV15" s="10">
        <v>0.23018987834802807</v>
      </c>
      <c r="BW15" s="11">
        <v>99532714600</v>
      </c>
      <c r="BX15" s="11">
        <v>8338000010</v>
      </c>
      <c r="BY15" s="11">
        <v>712395450</v>
      </c>
      <c r="BZ15" s="11">
        <v>25700000</v>
      </c>
      <c r="CA15" s="11"/>
      <c r="CB15" s="11">
        <v>89537907040</v>
      </c>
      <c r="CC15" s="11">
        <v>918712100</v>
      </c>
      <c r="CD15" s="11">
        <v>432393966730</v>
      </c>
    </row>
    <row r="16" spans="1:82" x14ac:dyDescent="0.3">
      <c r="A16" s="9" t="s">
        <v>23</v>
      </c>
      <c r="B16" s="10">
        <v>0.16524837383063243</v>
      </c>
      <c r="C16" s="11">
        <v>129609500644</v>
      </c>
      <c r="D16" s="11">
        <v>4260505124</v>
      </c>
      <c r="E16" s="11">
        <v>1599699730</v>
      </c>
      <c r="F16" s="11">
        <v>949888570</v>
      </c>
      <c r="G16" s="11">
        <v>100064131770</v>
      </c>
      <c r="H16" s="11">
        <v>22403067550</v>
      </c>
      <c r="I16" s="11">
        <v>332207900</v>
      </c>
      <c r="J16" s="11">
        <v>784331474129</v>
      </c>
      <c r="K16" s="10">
        <v>0.17525272704727426</v>
      </c>
      <c r="L16" s="11">
        <v>118051824312</v>
      </c>
      <c r="M16" s="11">
        <v>3027664910</v>
      </c>
      <c r="N16" s="11">
        <v>1136351372</v>
      </c>
      <c r="O16" s="11">
        <v>545517050</v>
      </c>
      <c r="P16" s="11">
        <v>95195400260</v>
      </c>
      <c r="Q16" s="11">
        <v>17894546720</v>
      </c>
      <c r="R16" s="11">
        <v>252344000</v>
      </c>
      <c r="S16" s="11">
        <v>673609057622</v>
      </c>
      <c r="T16" s="10">
        <v>0.1902316809587194</v>
      </c>
      <c r="U16" s="11">
        <v>114230922110</v>
      </c>
      <c r="V16" s="11">
        <v>3884990060</v>
      </c>
      <c r="W16" s="11">
        <v>1238413610</v>
      </c>
      <c r="X16" s="11">
        <v>452871710</v>
      </c>
      <c r="Y16" s="11">
        <v>91770427330</v>
      </c>
      <c r="Z16" s="11">
        <v>15919201670</v>
      </c>
      <c r="AA16" s="11">
        <v>965017730</v>
      </c>
      <c r="AB16" s="11">
        <v>600483166286</v>
      </c>
      <c r="AC16" s="10">
        <v>0.2191173289540804</v>
      </c>
      <c r="AD16" s="11">
        <v>119083214990</v>
      </c>
      <c r="AE16" s="11">
        <v>2368260910</v>
      </c>
      <c r="AF16" s="11">
        <v>1138260110</v>
      </c>
      <c r="AG16" s="11">
        <v>590330320</v>
      </c>
      <c r="AH16" s="11">
        <v>92429008150</v>
      </c>
      <c r="AI16" s="11">
        <v>21264235000</v>
      </c>
      <c r="AJ16" s="11">
        <v>1293120500</v>
      </c>
      <c r="AK16" s="11">
        <v>543467810412</v>
      </c>
      <c r="AL16" s="10">
        <f t="shared" si="0"/>
        <v>0.23361834059575032</v>
      </c>
      <c r="AM16" s="11">
        <v>118843999025</v>
      </c>
      <c r="AN16" s="11">
        <v>2556871995</v>
      </c>
      <c r="AO16" s="11">
        <v>47358220</v>
      </c>
      <c r="AP16" s="11">
        <v>593573740</v>
      </c>
      <c r="AQ16" s="11">
        <v>96133070570</v>
      </c>
      <c r="AR16" s="11">
        <v>17742715460</v>
      </c>
      <c r="AS16" s="11">
        <v>1770409040</v>
      </c>
      <c r="AT16" s="11">
        <v>508710055563</v>
      </c>
      <c r="AU16" s="10">
        <v>0.25703318322531754</v>
      </c>
      <c r="AV16" s="11">
        <v>117887019016</v>
      </c>
      <c r="AW16" s="11">
        <v>1751431740</v>
      </c>
      <c r="AX16" s="11">
        <v>483165525</v>
      </c>
      <c r="AY16" s="11">
        <v>515269480.00000006</v>
      </c>
      <c r="AZ16" s="11"/>
      <c r="BA16" s="11">
        <v>114853697271</v>
      </c>
      <c r="BB16" s="11">
        <v>283455000</v>
      </c>
      <c r="BC16" s="11">
        <v>458645134985</v>
      </c>
      <c r="BD16" s="10">
        <v>0.25615383313232054</v>
      </c>
      <c r="BE16" s="11">
        <v>108036572026</v>
      </c>
      <c r="BF16" s="11">
        <v>1899712011</v>
      </c>
      <c r="BG16" s="11">
        <v>478058817</v>
      </c>
      <c r="BH16" s="11">
        <v>471064920</v>
      </c>
      <c r="BI16" s="11"/>
      <c r="BJ16" s="11">
        <v>103765034808</v>
      </c>
      <c r="BK16" s="11">
        <v>1422701470</v>
      </c>
      <c r="BL16" s="11">
        <v>421764416737</v>
      </c>
      <c r="BM16" s="10">
        <v>0.24178314390329439</v>
      </c>
      <c r="BN16" s="11">
        <v>89855341202</v>
      </c>
      <c r="BO16" s="11">
        <v>2285276421</v>
      </c>
      <c r="BP16" s="11">
        <v>466863740</v>
      </c>
      <c r="BQ16" s="11">
        <v>591720540</v>
      </c>
      <c r="BR16" s="11"/>
      <c r="BS16" s="11">
        <v>86344518501</v>
      </c>
      <c r="BT16" s="11">
        <v>166962000</v>
      </c>
      <c r="BU16" s="11">
        <v>371636085756</v>
      </c>
      <c r="BV16" s="10">
        <v>1.2507726775763877E-2</v>
      </c>
      <c r="BW16" s="11">
        <v>4296527800</v>
      </c>
      <c r="BX16" s="11">
        <v>859430830</v>
      </c>
      <c r="BY16" s="11">
        <v>491405510</v>
      </c>
      <c r="BZ16" s="11">
        <v>328942280</v>
      </c>
      <c r="CA16" s="11"/>
      <c r="CB16" s="11">
        <v>2411800180</v>
      </c>
      <c r="CC16" s="11">
        <v>204949000</v>
      </c>
      <c r="CD16" s="11">
        <v>343509886091</v>
      </c>
    </row>
    <row r="17" spans="1:82" x14ac:dyDescent="0.3">
      <c r="A17" s="9" t="s">
        <v>24</v>
      </c>
      <c r="B17" s="10">
        <v>0.16710767518405953</v>
      </c>
      <c r="C17" s="11">
        <v>95365539560</v>
      </c>
      <c r="D17" s="11">
        <v>9294203960</v>
      </c>
      <c r="E17" s="11">
        <v>330624990</v>
      </c>
      <c r="F17" s="11">
        <v>1738521580</v>
      </c>
      <c r="G17" s="11">
        <v>60581403350</v>
      </c>
      <c r="H17" s="11">
        <v>23097010680</v>
      </c>
      <c r="I17" s="11">
        <v>323775000</v>
      </c>
      <c r="J17" s="11">
        <v>570683180500</v>
      </c>
      <c r="K17" s="10">
        <v>0.15684608486328452</v>
      </c>
      <c r="L17" s="11">
        <v>76798336180</v>
      </c>
      <c r="M17" s="11">
        <v>3348795360</v>
      </c>
      <c r="N17" s="11">
        <v>282328720</v>
      </c>
      <c r="O17" s="11">
        <v>1334286350</v>
      </c>
      <c r="P17" s="11">
        <v>55902551660</v>
      </c>
      <c r="Q17" s="11">
        <v>15671926080</v>
      </c>
      <c r="R17" s="11">
        <v>258448010</v>
      </c>
      <c r="S17" s="11">
        <v>489641397469</v>
      </c>
      <c r="T17" s="10">
        <v>0.15609588790175752</v>
      </c>
      <c r="U17" s="11">
        <v>73104060940</v>
      </c>
      <c r="V17" s="11">
        <v>2798950560</v>
      </c>
      <c r="W17" s="11">
        <v>297745350</v>
      </c>
      <c r="X17" s="11">
        <v>1195567650</v>
      </c>
      <c r="Y17" s="11">
        <v>53121718710</v>
      </c>
      <c r="Z17" s="11">
        <v>15391205850</v>
      </c>
      <c r="AA17" s="11">
        <v>298872820</v>
      </c>
      <c r="AB17" s="11">
        <v>468327909996</v>
      </c>
      <c r="AC17" s="10">
        <v>0.17812110119148328</v>
      </c>
      <c r="AD17" s="11">
        <v>71103022950</v>
      </c>
      <c r="AE17" s="11">
        <v>2919390630</v>
      </c>
      <c r="AF17" s="11">
        <v>394369120</v>
      </c>
      <c r="AG17" s="11">
        <v>1067457750</v>
      </c>
      <c r="AH17" s="11">
        <v>52988610560</v>
      </c>
      <c r="AI17" s="11">
        <v>11185219130</v>
      </c>
      <c r="AJ17" s="11">
        <v>2547975760</v>
      </c>
      <c r="AK17" s="11">
        <v>399183603034</v>
      </c>
      <c r="AL17" s="10">
        <f t="shared" si="0"/>
        <v>0.18740933142184388</v>
      </c>
      <c r="AM17" s="11">
        <v>66302233900</v>
      </c>
      <c r="AN17" s="11">
        <v>2525509740</v>
      </c>
      <c r="AO17" s="11">
        <v>252177820</v>
      </c>
      <c r="AP17" s="11">
        <v>742593700</v>
      </c>
      <c r="AQ17" s="11">
        <v>51020802550</v>
      </c>
      <c r="AR17" s="11">
        <v>11194333230</v>
      </c>
      <c r="AS17" s="11">
        <v>566816860</v>
      </c>
      <c r="AT17" s="11">
        <v>353782991471</v>
      </c>
      <c r="AU17" s="10">
        <v>0.1978041298019142</v>
      </c>
      <c r="AV17" s="11">
        <v>64634337170</v>
      </c>
      <c r="AW17" s="11">
        <v>2446047670</v>
      </c>
      <c r="AX17" s="11">
        <v>351645030</v>
      </c>
      <c r="AY17" s="11">
        <v>595845660</v>
      </c>
      <c r="AZ17" s="11"/>
      <c r="BA17" s="11">
        <v>60371880010</v>
      </c>
      <c r="BB17" s="11">
        <v>868918800</v>
      </c>
      <c r="BC17" s="11">
        <v>326759290793</v>
      </c>
      <c r="BD17" s="10">
        <v>0.19306522016678948</v>
      </c>
      <c r="BE17" s="11">
        <v>59788508659</v>
      </c>
      <c r="BF17" s="11">
        <v>2695437310</v>
      </c>
      <c r="BG17" s="11">
        <v>369281700</v>
      </c>
      <c r="BH17" s="11">
        <v>725996000</v>
      </c>
      <c r="BI17" s="11"/>
      <c r="BJ17" s="11">
        <v>55330856649</v>
      </c>
      <c r="BK17" s="11">
        <v>666937000</v>
      </c>
      <c r="BL17" s="11">
        <v>309680369190</v>
      </c>
      <c r="BM17" s="10">
        <v>0.17809994445753138</v>
      </c>
      <c r="BN17" s="11">
        <v>49077658217</v>
      </c>
      <c r="BO17" s="11">
        <v>1628744730</v>
      </c>
      <c r="BP17" s="11">
        <v>461809237</v>
      </c>
      <c r="BQ17" s="11">
        <v>741987200</v>
      </c>
      <c r="BR17" s="11"/>
      <c r="BS17" s="11">
        <v>45919368420</v>
      </c>
      <c r="BT17" s="11">
        <v>325748630</v>
      </c>
      <c r="BU17" s="11">
        <v>275562456611</v>
      </c>
      <c r="BV17" s="10">
        <v>0.13170221489518652</v>
      </c>
      <c r="BW17" s="11">
        <v>33820738720</v>
      </c>
      <c r="BX17" s="11">
        <v>2253147580</v>
      </c>
      <c r="BY17" s="11">
        <v>434209070</v>
      </c>
      <c r="BZ17" s="11">
        <v>554073440</v>
      </c>
      <c r="CA17" s="11"/>
      <c r="CB17" s="11">
        <v>30343348630</v>
      </c>
      <c r="CC17" s="11">
        <v>235960000</v>
      </c>
      <c r="CD17" s="11">
        <v>256797038280</v>
      </c>
    </row>
    <row r="18" spans="1:82" x14ac:dyDescent="0.3">
      <c r="A18" s="9" t="s">
        <v>25</v>
      </c>
      <c r="B18" s="10">
        <v>0.1797044883052516</v>
      </c>
      <c r="C18" s="11">
        <v>109522108837</v>
      </c>
      <c r="D18" s="11">
        <v>5467536420</v>
      </c>
      <c r="E18" s="11">
        <v>1166766272</v>
      </c>
      <c r="F18" s="11">
        <v>665362915</v>
      </c>
      <c r="G18" s="11">
        <v>76886978257</v>
      </c>
      <c r="H18" s="11">
        <v>24987213863</v>
      </c>
      <c r="I18" s="11">
        <v>348251110</v>
      </c>
      <c r="J18" s="11">
        <v>609456724592</v>
      </c>
      <c r="K18" s="10">
        <v>0.18751839324835551</v>
      </c>
      <c r="L18" s="11">
        <v>99284520481</v>
      </c>
      <c r="M18" s="11">
        <v>5280247754</v>
      </c>
      <c r="N18" s="11">
        <v>932404400</v>
      </c>
      <c r="O18" s="11">
        <v>1171418535</v>
      </c>
      <c r="P18" s="11">
        <v>72274227646</v>
      </c>
      <c r="Q18" s="11">
        <v>19308481346</v>
      </c>
      <c r="R18" s="11">
        <v>317740800</v>
      </c>
      <c r="S18" s="11">
        <v>529465503416</v>
      </c>
      <c r="T18" s="10">
        <v>0.1896935618467824</v>
      </c>
      <c r="U18" s="11">
        <v>93727163640</v>
      </c>
      <c r="V18" s="11">
        <v>5184544475</v>
      </c>
      <c r="W18" s="11">
        <v>1088513870</v>
      </c>
      <c r="X18" s="11">
        <v>782514120</v>
      </c>
      <c r="Y18" s="11">
        <v>69197375358</v>
      </c>
      <c r="Z18" s="11">
        <v>17137914697</v>
      </c>
      <c r="AA18" s="11">
        <v>336301120</v>
      </c>
      <c r="AB18" s="11">
        <v>494097758129</v>
      </c>
      <c r="AC18" s="10">
        <v>0.16859336887687151</v>
      </c>
      <c r="AD18" s="11">
        <v>78575569684</v>
      </c>
      <c r="AE18" s="11">
        <v>2968386822</v>
      </c>
      <c r="AF18" s="11">
        <v>952837052</v>
      </c>
      <c r="AG18" s="11">
        <v>643039141</v>
      </c>
      <c r="AH18" s="11">
        <v>68862970043</v>
      </c>
      <c r="AI18" s="11">
        <v>4763615136</v>
      </c>
      <c r="AJ18" s="11">
        <v>384721490</v>
      </c>
      <c r="AK18" s="11">
        <v>466065600370</v>
      </c>
      <c r="AL18" s="10">
        <f t="shared" si="0"/>
        <v>0.18519997471542093</v>
      </c>
      <c r="AM18" s="11">
        <v>79194342269</v>
      </c>
      <c r="AN18" s="11">
        <v>4102251743</v>
      </c>
      <c r="AO18" s="11">
        <v>654672130</v>
      </c>
      <c r="AP18" s="11">
        <v>695871132</v>
      </c>
      <c r="AQ18" s="11">
        <v>68212185562</v>
      </c>
      <c r="AR18" s="11">
        <v>4124449982</v>
      </c>
      <c r="AS18" s="11">
        <v>1404911720</v>
      </c>
      <c r="AT18" s="11">
        <v>427615297414</v>
      </c>
      <c r="AU18" s="10">
        <v>0.18536722915772336</v>
      </c>
      <c r="AV18" s="11">
        <v>74018076514</v>
      </c>
      <c r="AW18" s="11">
        <v>6099448487</v>
      </c>
      <c r="AX18" s="11">
        <v>569554748</v>
      </c>
      <c r="AY18" s="11">
        <v>557995630</v>
      </c>
      <c r="AZ18" s="11"/>
      <c r="BA18" s="11">
        <v>66444276649.000008</v>
      </c>
      <c r="BB18" s="11">
        <v>346801000</v>
      </c>
      <c r="BC18" s="11">
        <v>399305081326</v>
      </c>
      <c r="BD18" s="10">
        <v>0.20049118688465678</v>
      </c>
      <c r="BE18" s="11">
        <v>69745206758</v>
      </c>
      <c r="BF18" s="11">
        <v>5713257738</v>
      </c>
      <c r="BG18" s="11">
        <v>495562373</v>
      </c>
      <c r="BH18" s="11">
        <v>478359134</v>
      </c>
      <c r="BI18" s="11"/>
      <c r="BJ18" s="11">
        <v>62666825663</v>
      </c>
      <c r="BK18" s="11">
        <v>391201850</v>
      </c>
      <c r="BL18" s="11">
        <v>347871683747</v>
      </c>
      <c r="BM18" s="10">
        <v>0.1917360541339003</v>
      </c>
      <c r="BN18" s="11">
        <v>58680625326</v>
      </c>
      <c r="BO18" s="11">
        <v>5784391130</v>
      </c>
      <c r="BP18" s="11">
        <v>586485164</v>
      </c>
      <c r="BQ18" s="11">
        <v>507721750</v>
      </c>
      <c r="BR18" s="11"/>
      <c r="BS18" s="11">
        <v>51747333842</v>
      </c>
      <c r="BT18" s="11">
        <v>54693440</v>
      </c>
      <c r="BU18" s="11">
        <v>306048987975</v>
      </c>
      <c r="BV18" s="10">
        <v>4.3725850550242799E-2</v>
      </c>
      <c r="BW18" s="11">
        <v>13249642868</v>
      </c>
      <c r="BX18" s="11">
        <v>3621013072</v>
      </c>
      <c r="BY18" s="11">
        <v>605596580</v>
      </c>
      <c r="BZ18" s="11">
        <v>383536250</v>
      </c>
      <c r="CA18" s="11"/>
      <c r="CB18" s="11">
        <v>8380545966</v>
      </c>
      <c r="CC18" s="11">
        <v>258951000</v>
      </c>
      <c r="CD18" s="11">
        <v>303016240994</v>
      </c>
    </row>
    <row r="19" spans="1:82" x14ac:dyDescent="0.3">
      <c r="A19" s="9" t="s">
        <v>26</v>
      </c>
      <c r="B19" s="10">
        <v>0.15793388422474808</v>
      </c>
      <c r="C19" s="11">
        <v>108041301960</v>
      </c>
      <c r="D19" s="11">
        <v>4650361990</v>
      </c>
      <c r="E19" s="11">
        <v>284572560</v>
      </c>
      <c r="F19" s="11">
        <v>865930240</v>
      </c>
      <c r="G19" s="11">
        <v>76001959810</v>
      </c>
      <c r="H19" s="11">
        <v>24879387520</v>
      </c>
      <c r="I19" s="11">
        <v>1359089840</v>
      </c>
      <c r="J19" s="11">
        <v>684091969816</v>
      </c>
      <c r="K19" s="10">
        <v>0.16185232862233787</v>
      </c>
      <c r="L19" s="11">
        <v>98271137785</v>
      </c>
      <c r="M19" s="11">
        <v>4322067815</v>
      </c>
      <c r="N19" s="11">
        <v>254668000</v>
      </c>
      <c r="O19" s="11">
        <v>719377620</v>
      </c>
      <c r="P19" s="11">
        <v>73948468380</v>
      </c>
      <c r="Q19" s="11">
        <v>17523415460</v>
      </c>
      <c r="R19" s="11">
        <v>1503140510</v>
      </c>
      <c r="S19" s="11">
        <v>607165424319</v>
      </c>
      <c r="T19" s="10">
        <v>0.16950589238719746</v>
      </c>
      <c r="U19" s="11">
        <v>95737260361</v>
      </c>
      <c r="V19" s="11">
        <v>2988798640</v>
      </c>
      <c r="W19" s="11">
        <v>244011760</v>
      </c>
      <c r="X19" s="11">
        <v>759950170</v>
      </c>
      <c r="Y19" s="11">
        <v>74350627241</v>
      </c>
      <c r="Z19" s="11">
        <v>15407596800</v>
      </c>
      <c r="AA19" s="11">
        <v>1986275750</v>
      </c>
      <c r="AB19" s="11">
        <v>564801960644</v>
      </c>
      <c r="AC19" s="10">
        <v>0.1789520269314735</v>
      </c>
      <c r="AD19" s="11">
        <v>90606054330</v>
      </c>
      <c r="AE19" s="11">
        <v>3399584940</v>
      </c>
      <c r="AF19" s="11">
        <v>245220750</v>
      </c>
      <c r="AG19" s="11">
        <v>590658730</v>
      </c>
      <c r="AH19" s="11">
        <v>72473336110</v>
      </c>
      <c r="AI19" s="11">
        <v>13037931340</v>
      </c>
      <c r="AJ19" s="11">
        <v>859322460</v>
      </c>
      <c r="AK19" s="11">
        <v>506314769850</v>
      </c>
      <c r="AL19" s="10">
        <f t="shared" si="0"/>
        <v>0.19839398066519295</v>
      </c>
      <c r="AM19" s="11">
        <v>90296804560</v>
      </c>
      <c r="AN19" s="11">
        <v>4018237230</v>
      </c>
      <c r="AO19" s="11">
        <v>91872290</v>
      </c>
      <c r="AP19" s="11">
        <v>617431910</v>
      </c>
      <c r="AQ19" s="11">
        <v>82566570770</v>
      </c>
      <c r="AR19" s="11">
        <v>1234952340</v>
      </c>
      <c r="AS19" s="11">
        <v>1767740020</v>
      </c>
      <c r="AT19" s="11">
        <v>455138831618</v>
      </c>
      <c r="AU19" s="10">
        <v>0.21820645702043756</v>
      </c>
      <c r="AV19" s="11">
        <v>91680725210</v>
      </c>
      <c r="AW19" s="11">
        <v>3252951850</v>
      </c>
      <c r="AX19" s="11">
        <v>624319700</v>
      </c>
      <c r="AY19" s="11">
        <v>834344000</v>
      </c>
      <c r="AZ19" s="11"/>
      <c r="BA19" s="11">
        <v>85192988790</v>
      </c>
      <c r="BB19" s="11">
        <v>1776120870</v>
      </c>
      <c r="BC19" s="11">
        <v>420155876512</v>
      </c>
      <c r="BD19" s="10">
        <v>0.2197763474844158</v>
      </c>
      <c r="BE19" s="11">
        <v>81761779860</v>
      </c>
      <c r="BF19" s="11">
        <v>2988060160</v>
      </c>
      <c r="BG19" s="11">
        <v>632466030</v>
      </c>
      <c r="BH19" s="11">
        <v>763826180</v>
      </c>
      <c r="BI19" s="11"/>
      <c r="BJ19" s="11">
        <v>75549843250</v>
      </c>
      <c r="BK19" s="11">
        <v>1827584240</v>
      </c>
      <c r="BL19" s="11">
        <v>372022653010</v>
      </c>
      <c r="BM19" s="10">
        <v>0.21085139672812395</v>
      </c>
      <c r="BN19" s="11">
        <v>72332353370</v>
      </c>
      <c r="BO19" s="11">
        <v>2005297220</v>
      </c>
      <c r="BP19" s="11">
        <v>642884680</v>
      </c>
      <c r="BQ19" s="11">
        <v>1101295710</v>
      </c>
      <c r="BR19" s="11"/>
      <c r="BS19" s="11">
        <v>66091899050</v>
      </c>
      <c r="BT19" s="11">
        <v>2490976710</v>
      </c>
      <c r="BU19" s="11">
        <v>343048964780</v>
      </c>
      <c r="BV19" s="10">
        <v>0.2110226950144892</v>
      </c>
      <c r="BW19" s="11">
        <v>64373049510</v>
      </c>
      <c r="BX19" s="11">
        <v>1751552340</v>
      </c>
      <c r="BY19" s="11">
        <v>623177550</v>
      </c>
      <c r="BZ19" s="11">
        <v>755070600</v>
      </c>
      <c r="CA19" s="11"/>
      <c r="CB19" s="11">
        <v>59550928970</v>
      </c>
      <c r="CC19" s="11">
        <v>1692320050</v>
      </c>
      <c r="CD19" s="11">
        <v>305052731440</v>
      </c>
    </row>
    <row r="20" spans="1:82" x14ac:dyDescent="0.3">
      <c r="A20" s="9" t="s">
        <v>27</v>
      </c>
      <c r="B20" s="10">
        <v>0.19173026936123919</v>
      </c>
      <c r="C20" s="11">
        <v>177405734140</v>
      </c>
      <c r="D20" s="11">
        <v>4525846880</v>
      </c>
      <c r="E20" s="11">
        <v>617542100</v>
      </c>
      <c r="F20" s="11">
        <v>1172345660</v>
      </c>
      <c r="G20" s="11">
        <v>133554232520</v>
      </c>
      <c r="H20" s="11">
        <v>37103272980</v>
      </c>
      <c r="I20" s="11">
        <v>432494000</v>
      </c>
      <c r="J20" s="11">
        <v>925288086910</v>
      </c>
      <c r="K20" s="10">
        <v>0.2016246230987932</v>
      </c>
      <c r="L20" s="11">
        <v>156798305860</v>
      </c>
      <c r="M20" s="11">
        <v>3378872200</v>
      </c>
      <c r="N20" s="11">
        <v>495619770</v>
      </c>
      <c r="O20" s="11">
        <v>1023509780</v>
      </c>
      <c r="P20" s="11">
        <v>123997497590</v>
      </c>
      <c r="Q20" s="11">
        <v>27490771520</v>
      </c>
      <c r="R20" s="11">
        <v>412035000</v>
      </c>
      <c r="S20" s="11">
        <v>777674390410</v>
      </c>
      <c r="T20" s="10">
        <v>0.21018092831617469</v>
      </c>
      <c r="U20" s="11">
        <v>147341806950</v>
      </c>
      <c r="V20" s="11">
        <v>3514669470</v>
      </c>
      <c r="W20" s="11">
        <v>535047040</v>
      </c>
      <c r="X20" s="11">
        <v>948155940</v>
      </c>
      <c r="Y20" s="11">
        <v>118463417210</v>
      </c>
      <c r="Z20" s="11">
        <v>23349909130</v>
      </c>
      <c r="AA20" s="11">
        <v>530608160</v>
      </c>
      <c r="AB20" s="11">
        <v>701023675794</v>
      </c>
      <c r="AC20" s="10">
        <v>0.21808826953047303</v>
      </c>
      <c r="AD20" s="11">
        <v>139033931700</v>
      </c>
      <c r="AE20" s="11">
        <v>3253004990</v>
      </c>
      <c r="AF20" s="11">
        <v>428512930</v>
      </c>
      <c r="AG20" s="11">
        <v>847543600</v>
      </c>
      <c r="AH20" s="11">
        <v>111838913340</v>
      </c>
      <c r="AI20" s="11">
        <v>21777508370</v>
      </c>
      <c r="AJ20" s="11">
        <v>888448470</v>
      </c>
      <c r="AK20" s="11">
        <v>637512196320</v>
      </c>
      <c r="AL20" s="10">
        <f t="shared" si="0"/>
        <v>0.22013368114716109</v>
      </c>
      <c r="AM20" s="11">
        <v>129728870660</v>
      </c>
      <c r="AN20" s="11">
        <v>2627519890</v>
      </c>
      <c r="AO20" s="11">
        <v>243000000</v>
      </c>
      <c r="AP20" s="11">
        <v>991097250</v>
      </c>
      <c r="AQ20" s="11">
        <v>106093527130</v>
      </c>
      <c r="AR20" s="11">
        <v>18618705570</v>
      </c>
      <c r="AS20" s="11">
        <v>1155020820</v>
      </c>
      <c r="AT20" s="11">
        <v>589318590340</v>
      </c>
      <c r="AU20" s="10">
        <v>0.2373385504127617</v>
      </c>
      <c r="AV20" s="11">
        <v>125301013810</v>
      </c>
      <c r="AW20" s="11">
        <v>2526576560</v>
      </c>
      <c r="AX20" s="11">
        <v>577850970</v>
      </c>
      <c r="AY20" s="11">
        <v>690985950</v>
      </c>
      <c r="AZ20" s="11"/>
      <c r="BA20" s="11">
        <v>120872716180</v>
      </c>
      <c r="BB20" s="11">
        <v>632884150</v>
      </c>
      <c r="BC20" s="11">
        <v>527942104610</v>
      </c>
      <c r="BD20" s="10">
        <v>0.24162274780572843</v>
      </c>
      <c r="BE20" s="11">
        <v>117964379660</v>
      </c>
      <c r="BF20" s="11">
        <v>1854484240</v>
      </c>
      <c r="BG20" s="11">
        <v>557889200</v>
      </c>
      <c r="BH20" s="11">
        <v>1025526820</v>
      </c>
      <c r="BI20" s="11"/>
      <c r="BJ20" s="11">
        <v>112904295500</v>
      </c>
      <c r="BK20" s="11">
        <v>1622183900</v>
      </c>
      <c r="BL20" s="11">
        <v>488217192840</v>
      </c>
      <c r="BM20" s="10">
        <v>0.22157394310638023</v>
      </c>
      <c r="BN20" s="11">
        <v>101005722480</v>
      </c>
      <c r="BO20" s="11">
        <v>2030095430</v>
      </c>
      <c r="BP20" s="11">
        <v>564596500</v>
      </c>
      <c r="BQ20" s="11">
        <v>862259900</v>
      </c>
      <c r="BR20" s="11"/>
      <c r="BS20" s="11">
        <v>96451300750</v>
      </c>
      <c r="BT20" s="11">
        <v>1097469900</v>
      </c>
      <c r="BU20" s="11">
        <v>455855598650</v>
      </c>
      <c r="BV20" s="10">
        <v>0.16544159230590685</v>
      </c>
      <c r="BW20" s="11">
        <v>68258153500</v>
      </c>
      <c r="BX20" s="11">
        <v>1365087720</v>
      </c>
      <c r="BY20" s="11">
        <v>570931500</v>
      </c>
      <c r="BZ20" s="11">
        <v>857082100</v>
      </c>
      <c r="CA20" s="11"/>
      <c r="CB20" s="11">
        <v>64150270360</v>
      </c>
      <c r="CC20" s="11">
        <v>1314781820</v>
      </c>
      <c r="CD20" s="11">
        <v>412581579690</v>
      </c>
    </row>
    <row r="21" spans="1:82" x14ac:dyDescent="0.3">
      <c r="A21" s="9" t="s">
        <v>28</v>
      </c>
      <c r="B21" s="10">
        <v>0.20978311792739784</v>
      </c>
      <c r="C21" s="11">
        <v>141104280374</v>
      </c>
      <c r="D21" s="11">
        <v>6062715674</v>
      </c>
      <c r="E21" s="11">
        <v>335776760</v>
      </c>
      <c r="F21" s="11">
        <v>408664750</v>
      </c>
      <c r="G21" s="11">
        <v>47508694640</v>
      </c>
      <c r="H21" s="11">
        <v>86318623500</v>
      </c>
      <c r="I21" s="11">
        <v>469805050</v>
      </c>
      <c r="J21" s="11">
        <v>672619807390</v>
      </c>
      <c r="K21" s="10">
        <v>0.20968442910610902</v>
      </c>
      <c r="L21" s="11">
        <v>124873671160</v>
      </c>
      <c r="M21" s="11">
        <v>4386202350</v>
      </c>
      <c r="N21" s="11">
        <v>265300000</v>
      </c>
      <c r="O21" s="11">
        <v>302335000</v>
      </c>
      <c r="P21" s="11">
        <v>40903441680</v>
      </c>
      <c r="Q21" s="11">
        <v>78546454630</v>
      </c>
      <c r="R21" s="11">
        <v>469937500</v>
      </c>
      <c r="S21" s="11">
        <v>595531445479</v>
      </c>
      <c r="T21" s="10">
        <v>0.20957550697526667</v>
      </c>
      <c r="U21" s="11">
        <v>113381650840</v>
      </c>
      <c r="V21" s="11">
        <v>2846592080</v>
      </c>
      <c r="W21" s="11">
        <v>324869820</v>
      </c>
      <c r="X21" s="11">
        <v>232675000</v>
      </c>
      <c r="Y21" s="11">
        <v>38550564600</v>
      </c>
      <c r="Z21" s="11">
        <v>70967356580</v>
      </c>
      <c r="AA21" s="11">
        <v>459592760</v>
      </c>
      <c r="AB21" s="11">
        <v>541006210489</v>
      </c>
      <c r="AC21" s="10">
        <v>0.23370048271777361</v>
      </c>
      <c r="AD21" s="11">
        <v>116480671330</v>
      </c>
      <c r="AE21" s="11">
        <v>2886638200</v>
      </c>
      <c r="AF21" s="11">
        <v>315413000</v>
      </c>
      <c r="AG21" s="11">
        <v>249897800</v>
      </c>
      <c r="AH21" s="11">
        <v>43604635300</v>
      </c>
      <c r="AI21" s="11">
        <v>68967933280</v>
      </c>
      <c r="AJ21" s="11">
        <v>456153750</v>
      </c>
      <c r="AK21" s="11">
        <v>498418616750</v>
      </c>
      <c r="AL21" s="10">
        <f t="shared" si="0"/>
        <v>0.24875392725671333</v>
      </c>
      <c r="AM21" s="11">
        <v>114122497150</v>
      </c>
      <c r="AN21" s="11">
        <v>3407323780</v>
      </c>
      <c r="AO21" s="11">
        <v>281240000</v>
      </c>
      <c r="AP21" s="11">
        <v>200359000</v>
      </c>
      <c r="AQ21" s="11">
        <v>82777113600</v>
      </c>
      <c r="AR21" s="11">
        <v>27074704770</v>
      </c>
      <c r="AS21" s="11">
        <v>381756000</v>
      </c>
      <c r="AT21" s="11">
        <v>458776664990</v>
      </c>
      <c r="AU21" s="10">
        <v>0.24740590670830412</v>
      </c>
      <c r="AV21" s="11">
        <v>109379815920</v>
      </c>
      <c r="AW21" s="11">
        <v>2223696840</v>
      </c>
      <c r="AX21" s="11">
        <v>552672450</v>
      </c>
      <c r="AY21" s="11">
        <v>248000000</v>
      </c>
      <c r="AZ21" s="11"/>
      <c r="BA21" s="11">
        <v>105355117150</v>
      </c>
      <c r="BB21" s="11">
        <v>1000329480</v>
      </c>
      <c r="BC21" s="11">
        <v>442106728070</v>
      </c>
      <c r="BD21" s="10">
        <v>0.26045240757241983</v>
      </c>
      <c r="BE21" s="11">
        <v>100344429160</v>
      </c>
      <c r="BF21" s="11">
        <v>1688221860</v>
      </c>
      <c r="BG21" s="11">
        <v>550682210</v>
      </c>
      <c r="BH21" s="11">
        <v>204294050</v>
      </c>
      <c r="BI21" s="11"/>
      <c r="BJ21" s="11">
        <v>97046112760</v>
      </c>
      <c r="BK21" s="11">
        <v>855118280</v>
      </c>
      <c r="BL21" s="11">
        <v>385269731600</v>
      </c>
      <c r="BM21" s="10">
        <v>0.23693407953957979</v>
      </c>
      <c r="BN21" s="11">
        <v>84101045150</v>
      </c>
      <c r="BO21" s="11">
        <v>1195264170</v>
      </c>
      <c r="BP21" s="11">
        <v>541895160</v>
      </c>
      <c r="BQ21" s="11">
        <v>173200000</v>
      </c>
      <c r="BR21" s="11"/>
      <c r="BS21" s="11">
        <v>81771454840</v>
      </c>
      <c r="BT21" s="11">
        <v>419230980</v>
      </c>
      <c r="BU21" s="11">
        <v>354955459820</v>
      </c>
      <c r="BV21" s="10">
        <v>0.18340462269503752</v>
      </c>
      <c r="BW21" s="11">
        <v>57402000440</v>
      </c>
      <c r="BX21" s="11">
        <v>960585230</v>
      </c>
      <c r="BY21" s="11">
        <v>505681100</v>
      </c>
      <c r="BZ21" s="11">
        <v>168710500</v>
      </c>
      <c r="CA21" s="11"/>
      <c r="CB21" s="11">
        <v>55172407900</v>
      </c>
      <c r="CC21" s="11">
        <v>594615710</v>
      </c>
      <c r="CD21" s="11">
        <v>312980117930</v>
      </c>
    </row>
    <row r="22" spans="1:82" x14ac:dyDescent="0.3">
      <c r="A22" s="9" t="s">
        <v>29</v>
      </c>
      <c r="B22" s="10">
        <v>0.18081456679990565</v>
      </c>
      <c r="C22" s="11">
        <v>90918296649</v>
      </c>
      <c r="D22" s="11">
        <v>3786194720</v>
      </c>
      <c r="E22" s="11">
        <v>130050000</v>
      </c>
      <c r="F22" s="11">
        <v>473767230</v>
      </c>
      <c r="G22" s="11">
        <v>5120555650</v>
      </c>
      <c r="H22" s="11">
        <v>81300377049</v>
      </c>
      <c r="I22" s="11">
        <v>107352000</v>
      </c>
      <c r="J22" s="11">
        <v>502826173013</v>
      </c>
      <c r="K22" s="10">
        <v>0.18859119840789276</v>
      </c>
      <c r="L22" s="11">
        <v>79276801294</v>
      </c>
      <c r="M22" s="11">
        <v>3733509390</v>
      </c>
      <c r="N22" s="11">
        <v>118391910</v>
      </c>
      <c r="O22" s="11">
        <v>423562760</v>
      </c>
      <c r="P22" s="11">
        <v>4732948513</v>
      </c>
      <c r="Q22" s="11">
        <v>70231737721</v>
      </c>
      <c r="R22" s="11">
        <v>36651000</v>
      </c>
      <c r="S22" s="11">
        <v>420363208693</v>
      </c>
      <c r="T22" s="10">
        <v>0.19625986180084565</v>
      </c>
      <c r="U22" s="11">
        <v>74641158140</v>
      </c>
      <c r="V22" s="11">
        <v>3223101020</v>
      </c>
      <c r="W22" s="11">
        <v>109453920</v>
      </c>
      <c r="X22" s="11">
        <v>292546580</v>
      </c>
      <c r="Y22" s="11">
        <v>4278702730</v>
      </c>
      <c r="Z22" s="11">
        <v>66712671890</v>
      </c>
      <c r="AA22" s="11">
        <v>24682000</v>
      </c>
      <c r="AB22" s="11">
        <v>380318000100</v>
      </c>
      <c r="AC22" s="10">
        <v>0.19684497530169034</v>
      </c>
      <c r="AD22" s="11">
        <v>68632848220</v>
      </c>
      <c r="AE22" s="11">
        <v>2842149060</v>
      </c>
      <c r="AF22" s="11">
        <v>62688680</v>
      </c>
      <c r="AG22" s="11">
        <v>339522040</v>
      </c>
      <c r="AH22" s="11">
        <v>4071313300</v>
      </c>
      <c r="AI22" s="11">
        <v>61148438960</v>
      </c>
      <c r="AJ22" s="11">
        <v>168736180</v>
      </c>
      <c r="AK22" s="11">
        <v>348664466110</v>
      </c>
      <c r="AL22" s="10">
        <f t="shared" si="0"/>
        <v>0.20758583031740374</v>
      </c>
      <c r="AM22" s="11">
        <v>66289376180</v>
      </c>
      <c r="AN22" s="11">
        <v>1918515830</v>
      </c>
      <c r="AO22" s="11">
        <v>78029340</v>
      </c>
      <c r="AP22" s="11">
        <v>373141130</v>
      </c>
      <c r="AQ22" s="11">
        <v>3940435460</v>
      </c>
      <c r="AR22" s="11">
        <v>59705887360</v>
      </c>
      <c r="AS22" s="11">
        <v>273367060</v>
      </c>
      <c r="AT22" s="11">
        <v>319334783490</v>
      </c>
      <c r="AU22" s="10">
        <v>0.2207830790502355</v>
      </c>
      <c r="AV22" s="11">
        <v>65055729110</v>
      </c>
      <c r="AW22" s="11">
        <v>1550485400</v>
      </c>
      <c r="AX22" s="11">
        <v>281222370</v>
      </c>
      <c r="AY22" s="11">
        <v>272950000</v>
      </c>
      <c r="AZ22" s="11"/>
      <c r="BA22" s="11">
        <v>62771108560</v>
      </c>
      <c r="BB22" s="11">
        <v>179962780</v>
      </c>
      <c r="BC22" s="11">
        <v>294659035420</v>
      </c>
      <c r="BD22" s="10">
        <v>0.21973112053223812</v>
      </c>
      <c r="BE22" s="11">
        <v>64422290290</v>
      </c>
      <c r="BF22" s="11">
        <v>2101227810</v>
      </c>
      <c r="BG22" s="11">
        <v>309731140</v>
      </c>
      <c r="BH22" s="11">
        <v>231550000</v>
      </c>
      <c r="BI22" s="11"/>
      <c r="BJ22" s="11">
        <v>61704403150</v>
      </c>
      <c r="BK22" s="11">
        <v>75378190</v>
      </c>
      <c r="BL22" s="11">
        <v>293186919240</v>
      </c>
      <c r="BM22" s="10">
        <v>0.21204803658416099</v>
      </c>
      <c r="BN22" s="11">
        <v>56470421300</v>
      </c>
      <c r="BO22" s="11">
        <v>1715918720</v>
      </c>
      <c r="BP22" s="11">
        <v>331349310</v>
      </c>
      <c r="BQ22" s="11">
        <v>392934070</v>
      </c>
      <c r="BR22" s="11"/>
      <c r="BS22" s="11">
        <v>53826287450</v>
      </c>
      <c r="BT22" s="11">
        <v>203931750</v>
      </c>
      <c r="BU22" s="11">
        <v>266309569330</v>
      </c>
      <c r="BV22" s="10">
        <v>2.4285984200974622E-2</v>
      </c>
      <c r="BW22" s="11">
        <v>5853405440</v>
      </c>
      <c r="BX22" s="11">
        <v>1409847660</v>
      </c>
      <c r="BY22" s="11">
        <v>461212480</v>
      </c>
      <c r="BZ22" s="11">
        <v>326000000</v>
      </c>
      <c r="CA22" s="11"/>
      <c r="CB22" s="11">
        <v>3197035700</v>
      </c>
      <c r="CC22" s="11">
        <v>459309600</v>
      </c>
      <c r="CD22" s="11">
        <v>241019898208</v>
      </c>
    </row>
    <row r="23" spans="1:82" x14ac:dyDescent="0.3">
      <c r="A23" s="9" t="s">
        <v>30</v>
      </c>
      <c r="B23" s="10">
        <v>0.19227334596993692</v>
      </c>
      <c r="C23" s="11">
        <v>117712308405</v>
      </c>
      <c r="D23" s="11">
        <v>4967070529</v>
      </c>
      <c r="E23" s="11">
        <v>442190380</v>
      </c>
      <c r="F23" s="11">
        <v>1401036890</v>
      </c>
      <c r="G23" s="11">
        <v>85464546359</v>
      </c>
      <c r="H23" s="11">
        <v>25095518247</v>
      </c>
      <c r="I23" s="11">
        <v>341946000</v>
      </c>
      <c r="J23" s="11">
        <v>612213345595</v>
      </c>
      <c r="K23" s="10">
        <v>0.18222323165542229</v>
      </c>
      <c r="L23" s="11">
        <v>102911789641</v>
      </c>
      <c r="M23" s="11">
        <v>3872111600</v>
      </c>
      <c r="N23" s="11">
        <v>329497720</v>
      </c>
      <c r="O23" s="11">
        <v>1167953310</v>
      </c>
      <c r="P23" s="11">
        <v>78671143575</v>
      </c>
      <c r="Q23" s="11">
        <v>18522568436</v>
      </c>
      <c r="R23" s="11">
        <v>348515000</v>
      </c>
      <c r="S23" s="11">
        <v>564756692690</v>
      </c>
      <c r="T23" s="10">
        <v>0.18631614556738518</v>
      </c>
      <c r="U23" s="11">
        <v>93754098397</v>
      </c>
      <c r="V23" s="11">
        <v>3842523490</v>
      </c>
      <c r="W23" s="11">
        <v>171922240</v>
      </c>
      <c r="X23" s="11">
        <v>1191988960</v>
      </c>
      <c r="Y23" s="11">
        <v>73429174316</v>
      </c>
      <c r="Z23" s="11">
        <v>14805472391</v>
      </c>
      <c r="AA23" s="11">
        <v>313017000</v>
      </c>
      <c r="AB23" s="11">
        <v>503199001415</v>
      </c>
      <c r="AC23" s="10">
        <v>0.19138231390314439</v>
      </c>
      <c r="AD23" s="11">
        <v>87523045828</v>
      </c>
      <c r="AE23" s="11">
        <v>3678419076</v>
      </c>
      <c r="AF23" s="11">
        <v>163340100</v>
      </c>
      <c r="AG23" s="11">
        <v>1119362193</v>
      </c>
      <c r="AH23" s="11">
        <v>69565279346</v>
      </c>
      <c r="AI23" s="11">
        <v>12644048793</v>
      </c>
      <c r="AJ23" s="11">
        <v>352596320</v>
      </c>
      <c r="AK23" s="11">
        <v>457320449539</v>
      </c>
      <c r="AL23" s="10">
        <f t="shared" si="0"/>
        <v>0.20499402624090418</v>
      </c>
      <c r="AM23" s="11">
        <v>91263814230</v>
      </c>
      <c r="AN23" s="11">
        <v>7192928180</v>
      </c>
      <c r="AO23" s="11">
        <v>132846000</v>
      </c>
      <c r="AP23" s="11">
        <v>1101660410</v>
      </c>
      <c r="AQ23" s="11">
        <v>69425380873</v>
      </c>
      <c r="AR23" s="11">
        <v>12760557187</v>
      </c>
      <c r="AS23" s="11">
        <v>650441580</v>
      </c>
      <c r="AT23" s="11">
        <v>445202311031</v>
      </c>
      <c r="AU23" s="10">
        <v>0.21101954958415153</v>
      </c>
      <c r="AV23" s="11">
        <v>87784119609</v>
      </c>
      <c r="AW23" s="11">
        <v>6359172280</v>
      </c>
      <c r="AX23" s="11">
        <v>475750003</v>
      </c>
      <c r="AY23" s="11">
        <v>603981510</v>
      </c>
      <c r="AZ23" s="11"/>
      <c r="BA23" s="11">
        <v>79974253256</v>
      </c>
      <c r="BB23" s="11">
        <v>370962560</v>
      </c>
      <c r="BC23" s="11">
        <v>415999938309</v>
      </c>
      <c r="BD23" s="10">
        <v>0.2127988027590387</v>
      </c>
      <c r="BE23" s="11">
        <v>81961867727</v>
      </c>
      <c r="BF23" s="11">
        <v>5668468213</v>
      </c>
      <c r="BG23" s="11">
        <v>519884230</v>
      </c>
      <c r="BH23" s="11">
        <v>785578150</v>
      </c>
      <c r="BI23" s="11"/>
      <c r="BJ23" s="11">
        <v>74361814154</v>
      </c>
      <c r="BK23" s="11">
        <v>626122980</v>
      </c>
      <c r="BL23" s="11">
        <v>385161319821</v>
      </c>
      <c r="BM23" s="10">
        <v>0.19187196369003345</v>
      </c>
      <c r="BN23" s="11">
        <v>67915725788</v>
      </c>
      <c r="BO23" s="11">
        <v>5565354386</v>
      </c>
      <c r="BP23" s="11">
        <v>521485790</v>
      </c>
      <c r="BQ23" s="11">
        <v>590432870</v>
      </c>
      <c r="BR23" s="11"/>
      <c r="BS23" s="11">
        <v>60879255982</v>
      </c>
      <c r="BT23" s="11">
        <v>359196760</v>
      </c>
      <c r="BU23" s="11">
        <v>353963781273</v>
      </c>
      <c r="BV23" s="10">
        <v>0.14820894704922508</v>
      </c>
      <c r="BW23" s="11">
        <v>47695014479</v>
      </c>
      <c r="BX23" s="11">
        <v>2447348896</v>
      </c>
      <c r="BY23" s="11">
        <v>507525350</v>
      </c>
      <c r="BZ23" s="11">
        <v>604543850</v>
      </c>
      <c r="CA23" s="11"/>
      <c r="CB23" s="11">
        <v>43726219883</v>
      </c>
      <c r="CC23" s="11">
        <v>409376500</v>
      </c>
      <c r="CD23" s="11">
        <v>321809279592</v>
      </c>
    </row>
    <row r="24" spans="1:82" x14ac:dyDescent="0.3">
      <c r="A24" s="9" t="s">
        <v>31</v>
      </c>
      <c r="B24" s="10">
        <v>0.17269300901096168</v>
      </c>
      <c r="C24" s="11">
        <v>103777953476</v>
      </c>
      <c r="D24" s="11">
        <v>4533633058</v>
      </c>
      <c r="E24" s="11">
        <v>339687440</v>
      </c>
      <c r="F24" s="11">
        <v>817246040</v>
      </c>
      <c r="G24" s="11">
        <v>68815107950</v>
      </c>
      <c r="H24" s="11">
        <v>28882167588</v>
      </c>
      <c r="I24" s="11">
        <v>390111400</v>
      </c>
      <c r="J24" s="11">
        <v>600938938237</v>
      </c>
      <c r="K24" s="10">
        <v>0.17355782135118994</v>
      </c>
      <c r="L24" s="11">
        <v>91308191786</v>
      </c>
      <c r="M24" s="11">
        <v>2620090702</v>
      </c>
      <c r="N24" s="11">
        <v>219141974</v>
      </c>
      <c r="O24" s="11">
        <v>730448620</v>
      </c>
      <c r="P24" s="11">
        <v>64836789430</v>
      </c>
      <c r="Q24" s="11">
        <v>22486476980</v>
      </c>
      <c r="R24" s="11">
        <v>415244080</v>
      </c>
      <c r="S24" s="11">
        <v>526096669543</v>
      </c>
      <c r="T24" s="10">
        <v>0.17989285705140287</v>
      </c>
      <c r="U24" s="11">
        <v>88015663019</v>
      </c>
      <c r="V24" s="11">
        <v>3163252652</v>
      </c>
      <c r="W24" s="11">
        <v>179604891</v>
      </c>
      <c r="X24" s="11">
        <v>640446020</v>
      </c>
      <c r="Y24" s="11">
        <v>63388153725</v>
      </c>
      <c r="Z24" s="11">
        <v>19477508099</v>
      </c>
      <c r="AA24" s="11">
        <v>1166697632</v>
      </c>
      <c r="AB24" s="11">
        <v>489267136348</v>
      </c>
      <c r="AC24" s="10">
        <v>0.18555375285326148</v>
      </c>
      <c r="AD24" s="11">
        <v>82799581004</v>
      </c>
      <c r="AE24" s="11">
        <v>2600758823</v>
      </c>
      <c r="AF24" s="11">
        <v>142199662</v>
      </c>
      <c r="AG24" s="11">
        <v>566638130</v>
      </c>
      <c r="AH24" s="11">
        <v>60052103830</v>
      </c>
      <c r="AI24" s="11">
        <v>18055701949</v>
      </c>
      <c r="AJ24" s="11">
        <v>1382178610</v>
      </c>
      <c r="AK24" s="11">
        <v>446229622041</v>
      </c>
      <c r="AL24" s="10">
        <f t="shared" si="0"/>
        <v>0.20587900015885433</v>
      </c>
      <c r="AM24" s="11">
        <v>79688474929</v>
      </c>
      <c r="AN24" s="11">
        <v>2563234313</v>
      </c>
      <c r="AO24" s="11">
        <v>143457020</v>
      </c>
      <c r="AP24" s="11">
        <v>169692760</v>
      </c>
      <c r="AQ24" s="11">
        <v>56123945560</v>
      </c>
      <c r="AR24" s="11">
        <v>19347639977</v>
      </c>
      <c r="AS24" s="11">
        <v>1340505299</v>
      </c>
      <c r="AT24" s="11">
        <v>387064610123</v>
      </c>
      <c r="AU24" s="10">
        <v>0.21231556010645683</v>
      </c>
      <c r="AV24" s="11">
        <v>75917646067</v>
      </c>
      <c r="AW24" s="11">
        <v>3651685066</v>
      </c>
      <c r="AX24" s="11">
        <v>407165876</v>
      </c>
      <c r="AY24" s="11">
        <v>163984680</v>
      </c>
      <c r="AZ24" s="11"/>
      <c r="BA24" s="11">
        <v>70460350056</v>
      </c>
      <c r="BB24" s="11">
        <v>1234460389</v>
      </c>
      <c r="BC24" s="11">
        <v>357569864540</v>
      </c>
      <c r="BD24" s="10">
        <v>0.20841097109298834</v>
      </c>
      <c r="BE24" s="11">
        <v>70179139954</v>
      </c>
      <c r="BF24" s="11">
        <v>4309514057</v>
      </c>
      <c r="BG24" s="11">
        <v>437396585</v>
      </c>
      <c r="BH24" s="11">
        <v>241470850</v>
      </c>
      <c r="BI24" s="11"/>
      <c r="BJ24" s="11">
        <v>63815208473</v>
      </c>
      <c r="BK24" s="11">
        <v>1375549989</v>
      </c>
      <c r="BL24" s="11">
        <v>336734383924</v>
      </c>
      <c r="BM24" s="10">
        <v>2.7127109773992405E-2</v>
      </c>
      <c r="BN24" s="11">
        <v>8207280430</v>
      </c>
      <c r="BO24" s="11">
        <v>3761458440</v>
      </c>
      <c r="BP24" s="11">
        <v>433306340</v>
      </c>
      <c r="BQ24" s="11">
        <v>269537560</v>
      </c>
      <c r="BR24" s="11"/>
      <c r="BS24" s="11">
        <v>2176988230</v>
      </c>
      <c r="BT24" s="11">
        <v>1565989860</v>
      </c>
      <c r="BU24" s="11">
        <v>302549018247</v>
      </c>
      <c r="BV24" s="10">
        <v>2.97742212627542E-2</v>
      </c>
      <c r="BW24" s="11">
        <v>8383783250</v>
      </c>
      <c r="BX24" s="11">
        <v>3324204010</v>
      </c>
      <c r="BY24" s="11">
        <v>443336850</v>
      </c>
      <c r="BZ24" s="11">
        <v>325883940</v>
      </c>
      <c r="CA24" s="11"/>
      <c r="CB24" s="11">
        <v>2068979860</v>
      </c>
      <c r="CC24" s="11">
        <v>2221378590</v>
      </c>
      <c r="CD24" s="11">
        <v>281578590285</v>
      </c>
    </row>
    <row r="25" spans="1:82" x14ac:dyDescent="0.3">
      <c r="A25" s="9" t="s">
        <v>32</v>
      </c>
      <c r="B25" s="10">
        <v>0.17142362174149445</v>
      </c>
      <c r="C25" s="11">
        <v>124052452490</v>
      </c>
      <c r="D25" s="11">
        <v>5040424990</v>
      </c>
      <c r="E25" s="11">
        <v>713216030</v>
      </c>
      <c r="F25" s="11">
        <v>444776120</v>
      </c>
      <c r="G25" s="11">
        <v>48590031400</v>
      </c>
      <c r="H25" s="11">
        <v>69071003950</v>
      </c>
      <c r="I25" s="11">
        <v>193000000</v>
      </c>
      <c r="J25" s="11">
        <v>723660200559</v>
      </c>
      <c r="K25" s="10">
        <v>0.18042803830070966</v>
      </c>
      <c r="L25" s="11">
        <v>113481726005</v>
      </c>
      <c r="M25" s="11">
        <v>3707426200</v>
      </c>
      <c r="N25" s="11">
        <v>597343010</v>
      </c>
      <c r="O25" s="11">
        <v>355776620</v>
      </c>
      <c r="P25" s="11">
        <v>46000084990</v>
      </c>
      <c r="Q25" s="11">
        <v>62767942775</v>
      </c>
      <c r="R25" s="11">
        <v>53152410</v>
      </c>
      <c r="S25" s="11">
        <v>628958376280</v>
      </c>
      <c r="T25" s="10">
        <v>0.18533396226857929</v>
      </c>
      <c r="U25" s="11">
        <v>106117852040</v>
      </c>
      <c r="V25" s="11">
        <v>3296735560</v>
      </c>
      <c r="W25" s="11">
        <v>507334140</v>
      </c>
      <c r="X25" s="11">
        <v>323656980</v>
      </c>
      <c r="Y25" s="11">
        <v>43403489410</v>
      </c>
      <c r="Z25" s="11">
        <v>58390680950</v>
      </c>
      <c r="AA25" s="11">
        <v>195955000</v>
      </c>
      <c r="AB25" s="11">
        <v>572576395287</v>
      </c>
      <c r="AC25" s="10">
        <v>0.19315253030050741</v>
      </c>
      <c r="AD25" s="11">
        <v>101477917348</v>
      </c>
      <c r="AE25" s="11">
        <v>3407941210</v>
      </c>
      <c r="AF25" s="11">
        <v>404876098</v>
      </c>
      <c r="AG25" s="11">
        <v>450950550</v>
      </c>
      <c r="AH25" s="11">
        <v>83265781680</v>
      </c>
      <c r="AI25" s="11">
        <v>12784456840</v>
      </c>
      <c r="AJ25" s="11">
        <v>1163910970</v>
      </c>
      <c r="AK25" s="11">
        <v>525377105804</v>
      </c>
      <c r="AL25" s="10">
        <f t="shared" si="0"/>
        <v>0.19703782899784489</v>
      </c>
      <c r="AM25" s="11">
        <v>95252294054</v>
      </c>
      <c r="AN25" s="11">
        <v>3722694218</v>
      </c>
      <c r="AO25" s="11">
        <v>323428011</v>
      </c>
      <c r="AP25" s="11">
        <v>444288750</v>
      </c>
      <c r="AQ25" s="11">
        <v>77862220571</v>
      </c>
      <c r="AR25" s="11">
        <v>11697139504</v>
      </c>
      <c r="AS25" s="11">
        <v>1202523000</v>
      </c>
      <c r="AT25" s="11">
        <v>483421353851</v>
      </c>
      <c r="AU25" s="10">
        <v>0.21088106850148133</v>
      </c>
      <c r="AV25" s="11">
        <v>96843397130</v>
      </c>
      <c r="AW25" s="11">
        <v>3672239142</v>
      </c>
      <c r="AX25" s="11">
        <v>505973170</v>
      </c>
      <c r="AY25" s="11">
        <v>415890370</v>
      </c>
      <c r="AZ25" s="11"/>
      <c r="BA25" s="11">
        <v>90993705228</v>
      </c>
      <c r="BB25" s="11">
        <v>1255589220</v>
      </c>
      <c r="BC25" s="11">
        <v>459232295332</v>
      </c>
      <c r="BD25" s="10">
        <v>0.22079705142524564</v>
      </c>
      <c r="BE25" s="11">
        <v>88390029214</v>
      </c>
      <c r="BF25" s="11">
        <v>3138835470</v>
      </c>
      <c r="BG25" s="11">
        <v>494396850</v>
      </c>
      <c r="BH25" s="11">
        <v>430085600</v>
      </c>
      <c r="BI25" s="11"/>
      <c r="BJ25" s="11">
        <v>83521392519</v>
      </c>
      <c r="BK25" s="11">
        <v>805318775</v>
      </c>
      <c r="BL25" s="11">
        <v>400322507223</v>
      </c>
      <c r="BM25" s="10">
        <v>0.20324838155698335</v>
      </c>
      <c r="BN25" s="11">
        <v>73265778256</v>
      </c>
      <c r="BO25" s="11">
        <v>2429526761</v>
      </c>
      <c r="BP25" s="11">
        <v>483836140</v>
      </c>
      <c r="BQ25" s="11">
        <v>488248840</v>
      </c>
      <c r="BR25" s="11"/>
      <c r="BS25" s="11">
        <v>68749600635</v>
      </c>
      <c r="BT25" s="11">
        <v>1114565880</v>
      </c>
      <c r="BU25" s="11">
        <v>360474104122</v>
      </c>
      <c r="BV25" s="10">
        <v>3.9028947631963747E-2</v>
      </c>
      <c r="BW25" s="11">
        <v>12917617544</v>
      </c>
      <c r="BX25" s="11">
        <v>1358953032</v>
      </c>
      <c r="BY25" s="11">
        <v>473614680</v>
      </c>
      <c r="BZ25" s="11">
        <v>260197480</v>
      </c>
      <c r="CA25" s="11"/>
      <c r="CB25" s="11">
        <v>9095911462</v>
      </c>
      <c r="CC25" s="11">
        <v>1728940890</v>
      </c>
      <c r="CD25" s="11">
        <v>330975297254</v>
      </c>
    </row>
    <row r="26" spans="1:82" x14ac:dyDescent="0.3">
      <c r="A26" s="9" t="s">
        <v>33</v>
      </c>
      <c r="B26" s="10">
        <v>0.22421998612949851</v>
      </c>
      <c r="C26" s="11">
        <v>142750221880</v>
      </c>
      <c r="D26" s="11">
        <v>5706268120</v>
      </c>
      <c r="E26" s="11">
        <v>515582980</v>
      </c>
      <c r="F26" s="11">
        <v>1401250210</v>
      </c>
      <c r="G26" s="11">
        <v>32832725350</v>
      </c>
      <c r="H26" s="11">
        <v>101389086730</v>
      </c>
      <c r="I26" s="11">
        <v>905308490</v>
      </c>
      <c r="J26" s="11">
        <v>636652531936</v>
      </c>
      <c r="K26" s="10">
        <v>0.19630762862194021</v>
      </c>
      <c r="L26" s="11">
        <v>110951381533</v>
      </c>
      <c r="M26" s="11">
        <v>4445786410</v>
      </c>
      <c r="N26" s="11">
        <v>428537040</v>
      </c>
      <c r="O26" s="11">
        <v>914657150</v>
      </c>
      <c r="P26" s="11">
        <v>29619536123</v>
      </c>
      <c r="Q26" s="11">
        <v>74744234680</v>
      </c>
      <c r="R26" s="11">
        <v>798630130</v>
      </c>
      <c r="S26" s="11">
        <v>565191390227</v>
      </c>
      <c r="T26" s="10">
        <v>0.17112263605919975</v>
      </c>
      <c r="U26" s="11">
        <v>101164260420</v>
      </c>
      <c r="V26" s="11">
        <v>3510966520</v>
      </c>
      <c r="W26" s="11">
        <v>304704880</v>
      </c>
      <c r="X26" s="11">
        <v>985616500</v>
      </c>
      <c r="Y26" s="11">
        <v>24957830550</v>
      </c>
      <c r="Z26" s="11">
        <v>70769252950</v>
      </c>
      <c r="AA26" s="11">
        <v>635889020</v>
      </c>
      <c r="AB26" s="11">
        <v>591179885664</v>
      </c>
      <c r="AC26" s="10">
        <v>0.20811326992599227</v>
      </c>
      <c r="AD26" s="11">
        <v>94498963670</v>
      </c>
      <c r="AE26" s="11">
        <v>2292145530</v>
      </c>
      <c r="AF26" s="11">
        <v>282132000</v>
      </c>
      <c r="AG26" s="11">
        <v>871684180</v>
      </c>
      <c r="AH26" s="11">
        <v>21132689960</v>
      </c>
      <c r="AI26" s="11">
        <v>69223457410</v>
      </c>
      <c r="AJ26" s="11">
        <v>696854590</v>
      </c>
      <c r="AK26" s="11">
        <v>454074666664</v>
      </c>
      <c r="AL26" s="10">
        <f t="shared" si="0"/>
        <v>0.23374324377647621</v>
      </c>
      <c r="AM26" s="11">
        <v>94562641609</v>
      </c>
      <c r="AN26" s="11">
        <v>2273779776</v>
      </c>
      <c r="AO26" s="11">
        <v>165266000</v>
      </c>
      <c r="AP26" s="11">
        <v>583787080</v>
      </c>
      <c r="AQ26" s="11">
        <v>0</v>
      </c>
      <c r="AR26" s="11">
        <v>91489957713</v>
      </c>
      <c r="AS26" s="11">
        <v>49851040</v>
      </c>
      <c r="AT26" s="11">
        <v>404557753547</v>
      </c>
      <c r="AU26" s="10">
        <v>0.25267053916597487</v>
      </c>
      <c r="AV26" s="11">
        <v>92828696708</v>
      </c>
      <c r="AW26" s="11">
        <v>1934280982</v>
      </c>
      <c r="AX26" s="11">
        <v>609964190</v>
      </c>
      <c r="AY26" s="11">
        <v>428770200</v>
      </c>
      <c r="AZ26" s="11"/>
      <c r="BA26" s="11">
        <v>88693547436</v>
      </c>
      <c r="BB26" s="11">
        <v>1162133900</v>
      </c>
      <c r="BC26" s="11">
        <v>367390266449</v>
      </c>
      <c r="BD26" s="10">
        <v>0.22183760757538523</v>
      </c>
      <c r="BE26" s="11">
        <v>80053677120</v>
      </c>
      <c r="BF26" s="11">
        <v>1959125610</v>
      </c>
      <c r="BG26" s="11">
        <v>615580300</v>
      </c>
      <c r="BH26" s="11">
        <v>746111710</v>
      </c>
      <c r="BI26" s="11"/>
      <c r="BJ26" s="11">
        <v>76664322580</v>
      </c>
      <c r="BK26" s="11">
        <v>68536920</v>
      </c>
      <c r="BL26" s="11">
        <v>360866121822</v>
      </c>
      <c r="BM26" s="10">
        <v>0.13870308535334797</v>
      </c>
      <c r="BN26" s="11">
        <v>44787807382</v>
      </c>
      <c r="BO26" s="11">
        <v>1589213951</v>
      </c>
      <c r="BP26" s="11">
        <v>601939560</v>
      </c>
      <c r="BQ26" s="11">
        <v>505004510</v>
      </c>
      <c r="BR26" s="11"/>
      <c r="BS26" s="11">
        <v>41955893161</v>
      </c>
      <c r="BT26" s="11">
        <v>135756200</v>
      </c>
      <c r="BU26" s="11">
        <v>322904189679</v>
      </c>
      <c r="BV26" s="10">
        <v>1.9385449603824836E-2</v>
      </c>
      <c r="BW26" s="11">
        <v>5440630439</v>
      </c>
      <c r="BX26" s="11">
        <v>1241544140</v>
      </c>
      <c r="BY26" s="11">
        <v>587889869</v>
      </c>
      <c r="BZ26" s="11">
        <v>379356150</v>
      </c>
      <c r="CA26" s="11"/>
      <c r="CB26" s="11">
        <v>3057863370</v>
      </c>
      <c r="CC26" s="11">
        <v>173976910</v>
      </c>
      <c r="CD26" s="11">
        <v>280655365245</v>
      </c>
    </row>
    <row r="27" spans="1:82" x14ac:dyDescent="0.3">
      <c r="A27" s="9" t="s">
        <v>34</v>
      </c>
      <c r="B27" s="10">
        <v>7.2636621839880261E-2</v>
      </c>
      <c r="C27" s="11">
        <v>64387918499</v>
      </c>
      <c r="D27" s="11">
        <v>8841694887</v>
      </c>
      <c r="E27" s="11">
        <v>542788843</v>
      </c>
      <c r="F27" s="11">
        <v>1824614270</v>
      </c>
      <c r="G27" s="11">
        <v>20968820627</v>
      </c>
      <c r="H27" s="11">
        <v>30218510602</v>
      </c>
      <c r="I27" s="11">
        <v>1991489270</v>
      </c>
      <c r="J27" s="11">
        <v>886438780715</v>
      </c>
      <c r="K27" s="10">
        <v>7.0413626827807316E-2</v>
      </c>
      <c r="L27" s="11">
        <v>50269391706</v>
      </c>
      <c r="M27" s="11">
        <v>7306273917</v>
      </c>
      <c r="N27" s="11">
        <v>381625450</v>
      </c>
      <c r="O27" s="11">
        <v>1589664562</v>
      </c>
      <c r="P27" s="11">
        <v>17270087807</v>
      </c>
      <c r="Q27" s="11">
        <v>23322887800</v>
      </c>
      <c r="R27" s="11">
        <v>398852170</v>
      </c>
      <c r="S27" s="11">
        <v>713915671876</v>
      </c>
      <c r="T27" s="10">
        <v>4.6566229095582383E-2</v>
      </c>
      <c r="U27" s="11">
        <v>31890914152</v>
      </c>
      <c r="V27" s="11">
        <v>6928895594</v>
      </c>
      <c r="W27" s="11">
        <v>371136050</v>
      </c>
      <c r="X27" s="11">
        <v>2247726890</v>
      </c>
      <c r="Y27" s="11">
        <v>14725071858</v>
      </c>
      <c r="Z27" s="11">
        <v>7232780860</v>
      </c>
      <c r="AA27" s="11">
        <v>385302900</v>
      </c>
      <c r="AB27" s="11">
        <v>684850690541</v>
      </c>
      <c r="AC27" s="10">
        <v>5.2595586258634475E-2</v>
      </c>
      <c r="AD27" s="11">
        <v>33366322368</v>
      </c>
      <c r="AE27" s="11">
        <v>7862925910</v>
      </c>
      <c r="AF27" s="11">
        <v>394505770</v>
      </c>
      <c r="AG27" s="11">
        <v>1770939670</v>
      </c>
      <c r="AH27" s="11">
        <v>9410992932</v>
      </c>
      <c r="AI27" s="11">
        <v>10739993146</v>
      </c>
      <c r="AJ27" s="11">
        <v>3186964940</v>
      </c>
      <c r="AK27" s="11">
        <v>634393962336</v>
      </c>
      <c r="AL27" s="10">
        <f t="shared" si="0"/>
        <v>5.8911043170426572E-2</v>
      </c>
      <c r="AM27" s="11">
        <v>34701468797</v>
      </c>
      <c r="AN27" s="11">
        <v>6172019815</v>
      </c>
      <c r="AO27" s="11">
        <v>313072400</v>
      </c>
      <c r="AP27" s="11">
        <v>2331882710</v>
      </c>
      <c r="AQ27" s="11">
        <v>10029319482</v>
      </c>
      <c r="AR27" s="11">
        <v>10462625240</v>
      </c>
      <c r="AS27" s="11">
        <v>5392549150</v>
      </c>
      <c r="AT27" s="11">
        <v>589048621947</v>
      </c>
      <c r="AU27" s="10">
        <v>5.504646998951155E-2</v>
      </c>
      <c r="AV27" s="11">
        <v>31571023695</v>
      </c>
      <c r="AW27" s="11">
        <v>5861871480</v>
      </c>
      <c r="AX27" s="11">
        <v>780971380</v>
      </c>
      <c r="AY27" s="11">
        <v>1725009030</v>
      </c>
      <c r="AZ27" s="11"/>
      <c r="BA27" s="11">
        <v>19983551715</v>
      </c>
      <c r="BB27" s="11">
        <v>3219620090</v>
      </c>
      <c r="BC27" s="11">
        <v>573534028631</v>
      </c>
      <c r="BD27" s="10">
        <v>4.7283456771482053E-2</v>
      </c>
      <c r="BE27" s="11">
        <v>25232357144</v>
      </c>
      <c r="BF27" s="11">
        <v>5663542270</v>
      </c>
      <c r="BG27" s="11">
        <v>765440950</v>
      </c>
      <c r="BH27" s="11">
        <v>1738848510</v>
      </c>
      <c r="BI27" s="11"/>
      <c r="BJ27" s="11">
        <v>14514470034</v>
      </c>
      <c r="BK27" s="11">
        <v>2550055380</v>
      </c>
      <c r="BL27" s="11">
        <v>533640280700</v>
      </c>
      <c r="BM27" s="10">
        <v>4.3857442255408892E-2</v>
      </c>
      <c r="BN27" s="11">
        <v>23821533560</v>
      </c>
      <c r="BO27" s="11">
        <v>5553566190</v>
      </c>
      <c r="BP27" s="11">
        <v>746399590</v>
      </c>
      <c r="BQ27" s="11">
        <v>1547212520</v>
      </c>
      <c r="BR27" s="11"/>
      <c r="BS27" s="11">
        <v>12957054540</v>
      </c>
      <c r="BT27" s="11">
        <v>3017300720</v>
      </c>
      <c r="BU27" s="11">
        <v>543158295034</v>
      </c>
      <c r="BV27" s="10">
        <v>4.3431907768567715E-2</v>
      </c>
      <c r="BW27" s="11">
        <v>21538896465</v>
      </c>
      <c r="BX27" s="11">
        <v>4841693260</v>
      </c>
      <c r="BY27" s="11">
        <v>768014470</v>
      </c>
      <c r="BZ27" s="11">
        <v>1520286790</v>
      </c>
      <c r="CA27" s="11"/>
      <c r="CB27" s="11">
        <v>11925004235</v>
      </c>
      <c r="CC27" s="11">
        <v>2483897710</v>
      </c>
      <c r="CD27" s="11">
        <v>495923333135</v>
      </c>
    </row>
    <row r="28" spans="1:82" x14ac:dyDescent="0.3">
      <c r="A28" s="9" t="s">
        <v>35</v>
      </c>
      <c r="B28" s="10">
        <v>0.22947517356136207</v>
      </c>
      <c r="C28" s="11">
        <v>190024842950</v>
      </c>
      <c r="D28" s="11">
        <v>4268241235</v>
      </c>
      <c r="E28" s="11">
        <v>406624295</v>
      </c>
      <c r="F28" s="11">
        <v>979219350</v>
      </c>
      <c r="G28" s="11">
        <v>140158790769</v>
      </c>
      <c r="H28" s="11">
        <v>43482771571</v>
      </c>
      <c r="I28" s="11">
        <v>729195730</v>
      </c>
      <c r="J28" s="11">
        <v>828084537429</v>
      </c>
      <c r="K28" s="10">
        <v>0.2190529517518699</v>
      </c>
      <c r="L28" s="11">
        <v>154371549855</v>
      </c>
      <c r="M28" s="11">
        <v>2687556430</v>
      </c>
      <c r="N28" s="11">
        <v>309977270</v>
      </c>
      <c r="O28" s="11">
        <v>672251520</v>
      </c>
      <c r="P28" s="11">
        <v>121262111282</v>
      </c>
      <c r="Q28" s="11">
        <v>28710100003</v>
      </c>
      <c r="R28" s="11">
        <v>729553350</v>
      </c>
      <c r="S28" s="11">
        <v>704722527683</v>
      </c>
      <c r="T28" s="10">
        <v>0.22645630568466021</v>
      </c>
      <c r="U28" s="11">
        <v>139511839537</v>
      </c>
      <c r="V28" s="11">
        <v>2339575242</v>
      </c>
      <c r="W28" s="11">
        <v>251991630</v>
      </c>
      <c r="X28" s="11">
        <v>792359000</v>
      </c>
      <c r="Y28" s="11">
        <v>111486231161</v>
      </c>
      <c r="Z28" s="11">
        <v>23981163564</v>
      </c>
      <c r="AA28" s="11">
        <v>660518940</v>
      </c>
      <c r="AB28" s="11">
        <v>616065157096</v>
      </c>
      <c r="AC28" s="10">
        <v>0.22996668573570472</v>
      </c>
      <c r="AD28" s="11">
        <v>130743482396</v>
      </c>
      <c r="AE28" s="11">
        <v>1783731920</v>
      </c>
      <c r="AF28" s="11">
        <v>241750000</v>
      </c>
      <c r="AG28" s="11">
        <v>594629300</v>
      </c>
      <c r="AH28" s="11">
        <v>105881151556</v>
      </c>
      <c r="AI28" s="11">
        <v>21079914230</v>
      </c>
      <c r="AJ28" s="11">
        <v>1162305390</v>
      </c>
      <c r="AK28" s="11">
        <v>568532272306</v>
      </c>
      <c r="AL28" s="10">
        <f t="shared" si="0"/>
        <v>0.25655302893958953</v>
      </c>
      <c r="AM28" s="11">
        <v>136689017427</v>
      </c>
      <c r="AN28" s="11">
        <v>2267357408</v>
      </c>
      <c r="AO28" s="11">
        <v>133523300</v>
      </c>
      <c r="AP28" s="11">
        <v>812862410</v>
      </c>
      <c r="AQ28" s="11">
        <v>114878746753</v>
      </c>
      <c r="AR28" s="11">
        <v>16619197956</v>
      </c>
      <c r="AS28" s="11">
        <v>1977329600</v>
      </c>
      <c r="AT28" s="11">
        <v>532790503359</v>
      </c>
      <c r="AU28" s="10">
        <v>0.3371897038744463</v>
      </c>
      <c r="AV28" s="11">
        <v>167134946040</v>
      </c>
      <c r="AW28" s="11">
        <v>1371393247</v>
      </c>
      <c r="AX28" s="11">
        <v>576584065</v>
      </c>
      <c r="AY28" s="11">
        <v>470755940</v>
      </c>
      <c r="AZ28" s="11"/>
      <c r="BA28" s="11">
        <v>163901897218</v>
      </c>
      <c r="BB28" s="11">
        <v>814315570</v>
      </c>
      <c r="BC28" s="11">
        <v>495670372255</v>
      </c>
      <c r="BD28" s="10">
        <v>0.32486008171200087</v>
      </c>
      <c r="BE28" s="11">
        <v>147085953633</v>
      </c>
      <c r="BF28" s="11">
        <v>1422732132</v>
      </c>
      <c r="BG28" s="11">
        <v>512672370</v>
      </c>
      <c r="BH28" s="11">
        <v>1024179280</v>
      </c>
      <c r="BI28" s="11"/>
      <c r="BJ28" s="11">
        <v>143166927391</v>
      </c>
      <c r="BK28" s="11">
        <v>959442460</v>
      </c>
      <c r="BL28" s="11">
        <v>452767089320</v>
      </c>
      <c r="BM28" s="10">
        <v>0.24948211847024232</v>
      </c>
      <c r="BN28" s="11">
        <v>108891241038</v>
      </c>
      <c r="BO28" s="11">
        <v>1039533770</v>
      </c>
      <c r="BP28" s="11">
        <v>655824720</v>
      </c>
      <c r="BQ28" s="11">
        <v>945021080</v>
      </c>
      <c r="BR28" s="11"/>
      <c r="BS28" s="11">
        <v>104600460288</v>
      </c>
      <c r="BT28" s="11">
        <v>1650401180</v>
      </c>
      <c r="BU28" s="11">
        <v>436469121337</v>
      </c>
      <c r="BV28" s="10">
        <v>0.21460584968546756</v>
      </c>
      <c r="BW28" s="11">
        <v>76743891218</v>
      </c>
      <c r="BX28" s="11">
        <v>612494860</v>
      </c>
      <c r="BY28" s="11">
        <v>641395010</v>
      </c>
      <c r="BZ28" s="11">
        <v>578800370</v>
      </c>
      <c r="CA28" s="11"/>
      <c r="CB28" s="11">
        <v>74043578978</v>
      </c>
      <c r="CC28" s="11">
        <v>867622000</v>
      </c>
      <c r="CD28" s="11">
        <v>357603911219</v>
      </c>
    </row>
    <row r="29" spans="1:82" x14ac:dyDescent="0.3">
      <c r="A29" s="9" t="s">
        <v>36</v>
      </c>
      <c r="B29" s="10">
        <v>0.19589460016347579</v>
      </c>
      <c r="C29" s="11">
        <v>148137267512</v>
      </c>
      <c r="D29" s="11">
        <v>5794856550</v>
      </c>
      <c r="E29" s="11">
        <v>1247818220</v>
      </c>
      <c r="F29" s="11">
        <v>412127650</v>
      </c>
      <c r="G29" s="11">
        <v>32770731940</v>
      </c>
      <c r="H29" s="11">
        <v>107745070752</v>
      </c>
      <c r="I29" s="11">
        <v>166662400</v>
      </c>
      <c r="J29" s="11">
        <v>756209039904</v>
      </c>
      <c r="K29" s="10">
        <v>0.2101209883794728</v>
      </c>
      <c r="L29" s="11">
        <v>130021356646</v>
      </c>
      <c r="M29" s="11">
        <v>4240690100</v>
      </c>
      <c r="N29" s="11">
        <v>877531190</v>
      </c>
      <c r="O29" s="11">
        <v>398753000</v>
      </c>
      <c r="P29" s="11">
        <v>29038766646</v>
      </c>
      <c r="Q29" s="11">
        <v>94915442570</v>
      </c>
      <c r="R29" s="11">
        <v>550173140</v>
      </c>
      <c r="S29" s="11">
        <v>618792809080</v>
      </c>
      <c r="T29" s="10">
        <v>0.21291481542412691</v>
      </c>
      <c r="U29" s="11">
        <v>118961773812</v>
      </c>
      <c r="V29" s="11">
        <v>3826056450</v>
      </c>
      <c r="W29" s="11">
        <v>888694570</v>
      </c>
      <c r="X29" s="11">
        <v>305813200</v>
      </c>
      <c r="Y29" s="11">
        <v>24903275662</v>
      </c>
      <c r="Z29" s="11">
        <v>87948063960</v>
      </c>
      <c r="AA29" s="11">
        <v>1089869970</v>
      </c>
      <c r="AB29" s="11">
        <v>558729431651</v>
      </c>
      <c r="AC29" s="10">
        <v>0.22512695982980827</v>
      </c>
      <c r="AD29" s="11">
        <v>112720970400</v>
      </c>
      <c r="AE29" s="11">
        <v>4939997790</v>
      </c>
      <c r="AF29" s="11">
        <v>664809260</v>
      </c>
      <c r="AG29" s="11">
        <v>342740920</v>
      </c>
      <c r="AH29" s="11">
        <v>22277278770</v>
      </c>
      <c r="AI29" s="11">
        <v>81977958950</v>
      </c>
      <c r="AJ29" s="11">
        <v>2518184710</v>
      </c>
      <c r="AK29" s="11">
        <v>500699562972</v>
      </c>
      <c r="AL29" s="10">
        <f t="shared" si="0"/>
        <v>0.24298247002572659</v>
      </c>
      <c r="AM29" s="11">
        <v>106886752417</v>
      </c>
      <c r="AN29" s="11">
        <v>3443865300</v>
      </c>
      <c r="AO29" s="11">
        <v>627697130</v>
      </c>
      <c r="AP29" s="11">
        <v>278620000</v>
      </c>
      <c r="AQ29" s="11">
        <v>21565768350</v>
      </c>
      <c r="AR29" s="11">
        <v>78672137837</v>
      </c>
      <c r="AS29" s="11">
        <v>2298663800</v>
      </c>
      <c r="AT29" s="11">
        <v>439894912607</v>
      </c>
      <c r="AU29" s="10">
        <v>0.2668214943623452</v>
      </c>
      <c r="AV29" s="11">
        <v>108371378749</v>
      </c>
      <c r="AW29" s="11">
        <v>3603461261</v>
      </c>
      <c r="AX29" s="11">
        <v>553382480</v>
      </c>
      <c r="AY29" s="11">
        <v>297786450</v>
      </c>
      <c r="AZ29" s="11"/>
      <c r="BA29" s="11">
        <v>101946588878</v>
      </c>
      <c r="BB29" s="11">
        <v>1970159680</v>
      </c>
      <c r="BC29" s="11">
        <v>406156854072</v>
      </c>
      <c r="BD29" s="10">
        <v>0.24608897238149102</v>
      </c>
      <c r="BE29" s="11">
        <v>91902423747</v>
      </c>
      <c r="BF29" s="11">
        <v>2161001820</v>
      </c>
      <c r="BG29" s="11">
        <v>573671140</v>
      </c>
      <c r="BH29" s="11">
        <v>373987000</v>
      </c>
      <c r="BI29" s="11"/>
      <c r="BJ29" s="11">
        <v>87906483967</v>
      </c>
      <c r="BK29" s="11">
        <v>887279820</v>
      </c>
      <c r="BL29" s="11">
        <v>373452019640</v>
      </c>
      <c r="BM29" s="10">
        <v>0.24231998588501619</v>
      </c>
      <c r="BN29" s="11">
        <v>80438751200</v>
      </c>
      <c r="BO29" s="11">
        <v>1667214404</v>
      </c>
      <c r="BP29" s="11">
        <v>563890640</v>
      </c>
      <c r="BQ29" s="11">
        <v>448440690</v>
      </c>
      <c r="BR29" s="11"/>
      <c r="BS29" s="11">
        <v>77131480146</v>
      </c>
      <c r="BT29" s="11">
        <v>627725320</v>
      </c>
      <c r="BU29" s="11">
        <v>331952607649</v>
      </c>
      <c r="BV29" s="10">
        <v>0.21249243943273941</v>
      </c>
      <c r="BW29" s="11">
        <v>65308391280</v>
      </c>
      <c r="BX29" s="11">
        <v>905637020</v>
      </c>
      <c r="BY29" s="11">
        <v>570517060</v>
      </c>
      <c r="BZ29" s="11">
        <v>331133950</v>
      </c>
      <c r="CA29" s="11"/>
      <c r="CB29" s="11">
        <v>62934587090</v>
      </c>
      <c r="CC29" s="11">
        <v>566516160</v>
      </c>
      <c r="CD29" s="11">
        <v>307344541078</v>
      </c>
    </row>
    <row r="30" spans="1:82" x14ac:dyDescent="0.3">
      <c r="A30" s="9" t="s">
        <v>37</v>
      </c>
      <c r="B30" s="10">
        <v>1.3283500829304195E-2</v>
      </c>
      <c r="C30" s="11">
        <v>153277262220</v>
      </c>
      <c r="D30" s="11">
        <v>103402911830</v>
      </c>
      <c r="E30" s="11">
        <v>7268869070</v>
      </c>
      <c r="F30" s="11">
        <v>12485706660</v>
      </c>
      <c r="G30" s="11">
        <v>590240000</v>
      </c>
      <c r="H30" s="11">
        <v>12023184380</v>
      </c>
      <c r="I30" s="11">
        <v>17506350280</v>
      </c>
      <c r="J30" s="11">
        <v>11538920664789</v>
      </c>
      <c r="K30" s="10">
        <v>1.7626504001001995E-2</v>
      </c>
      <c r="L30" s="11">
        <v>186959073430</v>
      </c>
      <c r="M30" s="11">
        <v>90019416410</v>
      </c>
      <c r="N30" s="11">
        <v>6873144200</v>
      </c>
      <c r="O30" s="11">
        <v>11628482350</v>
      </c>
      <c r="P30" s="11">
        <v>1914513000</v>
      </c>
      <c r="Q30" s="11">
        <v>8028908460</v>
      </c>
      <c r="R30" s="11">
        <v>68494609010</v>
      </c>
      <c r="S30" s="11">
        <v>10606701897289</v>
      </c>
      <c r="T30" s="10">
        <v>2.0808432811526022E-2</v>
      </c>
      <c r="U30" s="11">
        <v>211243494310</v>
      </c>
      <c r="V30" s="11">
        <v>85491312260</v>
      </c>
      <c r="W30" s="11">
        <v>6488482000</v>
      </c>
      <c r="X30" s="11">
        <v>12307805900</v>
      </c>
      <c r="Y30" s="11">
        <v>2356558000</v>
      </c>
      <c r="Z30" s="11">
        <v>9714377000</v>
      </c>
      <c r="AA30" s="11">
        <v>94884959150</v>
      </c>
      <c r="AB30" s="11">
        <v>10151821438133</v>
      </c>
      <c r="AC30" s="10">
        <v>2.5347665938138357E-2</v>
      </c>
      <c r="AD30" s="11">
        <v>250301793720</v>
      </c>
      <c r="AE30" s="11">
        <v>79922050490</v>
      </c>
      <c r="AF30" s="11">
        <v>5677162000</v>
      </c>
      <c r="AG30" s="11">
        <v>13266019750</v>
      </c>
      <c r="AH30" s="11">
        <v>2066465000</v>
      </c>
      <c r="AI30" s="11">
        <v>6537315000</v>
      </c>
      <c r="AJ30" s="11">
        <v>142832781480</v>
      </c>
      <c r="AK30" s="11">
        <v>9874747218575</v>
      </c>
      <c r="AL30" s="10">
        <f t="shared" si="0"/>
        <v>2.516686021484079E-2</v>
      </c>
      <c r="AM30" s="11">
        <v>235258320020</v>
      </c>
      <c r="AN30" s="11">
        <v>79406116430</v>
      </c>
      <c r="AO30" s="11">
        <v>4160344000</v>
      </c>
      <c r="AP30" s="11">
        <v>13156126730</v>
      </c>
      <c r="AQ30" s="11">
        <v>3632383340</v>
      </c>
      <c r="AR30" s="11">
        <v>7075810330</v>
      </c>
      <c r="AS30" s="11">
        <v>127827539190</v>
      </c>
      <c r="AT30" s="11">
        <v>9347940824230</v>
      </c>
      <c r="AU30" s="10">
        <v>2.8843947600472573E-2</v>
      </c>
      <c r="AV30" s="11">
        <v>240856386940</v>
      </c>
      <c r="AW30" s="11">
        <v>74160153980</v>
      </c>
      <c r="AX30" s="11">
        <v>1132995730</v>
      </c>
      <c r="AY30" s="11">
        <v>12219258600</v>
      </c>
      <c r="AZ30" s="11"/>
      <c r="BA30" s="11">
        <v>10961479700</v>
      </c>
      <c r="BB30" s="11">
        <v>142382498930</v>
      </c>
      <c r="BC30" s="11">
        <v>8350326740160</v>
      </c>
      <c r="BD30" s="10">
        <v>2.5340497403873473E-2</v>
      </c>
      <c r="BE30" s="11">
        <v>215254524060</v>
      </c>
      <c r="BF30" s="11">
        <v>68154182890</v>
      </c>
      <c r="BG30" s="11">
        <v>1155082870</v>
      </c>
      <c r="BH30" s="11">
        <v>11570505290</v>
      </c>
      <c r="BI30" s="11"/>
      <c r="BJ30" s="11">
        <v>9597908230</v>
      </c>
      <c r="BK30" s="11">
        <v>124776844780</v>
      </c>
      <c r="BL30" s="11">
        <v>8494486932490</v>
      </c>
      <c r="BM30" s="10">
        <v>2.7484259582836203E-2</v>
      </c>
      <c r="BN30" s="11">
        <v>215503519580</v>
      </c>
      <c r="BO30" s="11">
        <v>72109525230</v>
      </c>
      <c r="BP30" s="11">
        <v>1093496750</v>
      </c>
      <c r="BQ30" s="11">
        <v>11725472110</v>
      </c>
      <c r="BR30" s="11"/>
      <c r="BS30" s="11">
        <v>7738526710</v>
      </c>
      <c r="BT30" s="11">
        <v>122836498780</v>
      </c>
      <c r="BU30" s="11">
        <v>7840979631650</v>
      </c>
      <c r="BV30" s="10">
        <v>2.6394099188748035E-2</v>
      </c>
      <c r="BW30" s="11">
        <v>206023853450</v>
      </c>
      <c r="BX30" s="11">
        <v>68032818580</v>
      </c>
      <c r="BY30" s="11">
        <v>1051077430</v>
      </c>
      <c r="BZ30" s="11">
        <v>8047168170</v>
      </c>
      <c r="CA30" s="11"/>
      <c r="CB30" s="11">
        <v>6718405800</v>
      </c>
      <c r="CC30" s="11">
        <v>122174383470</v>
      </c>
      <c r="CD30" s="11">
        <v>7805678533550</v>
      </c>
    </row>
    <row r="31" spans="1:82" x14ac:dyDescent="0.3">
      <c r="A31" s="9" t="s">
        <v>38</v>
      </c>
      <c r="B31" s="10">
        <v>6.5006858028923573E-2</v>
      </c>
      <c r="C31" s="11">
        <v>10592559800</v>
      </c>
      <c r="D31" s="11">
        <v>1610426470</v>
      </c>
      <c r="E31" s="11">
        <v>141510000</v>
      </c>
      <c r="F31" s="11">
        <v>510000000</v>
      </c>
      <c r="G31" s="11">
        <v>4961488740</v>
      </c>
      <c r="H31" s="11">
        <v>3154640040</v>
      </c>
      <c r="I31" s="11">
        <v>214494550</v>
      </c>
      <c r="J31" s="11">
        <v>162945266410</v>
      </c>
      <c r="K31" s="10">
        <v>6.3255054657713777E-2</v>
      </c>
      <c r="L31" s="11">
        <v>9085481900</v>
      </c>
      <c r="M31" s="11">
        <v>1178694690</v>
      </c>
      <c r="N31" s="11">
        <v>128410000</v>
      </c>
      <c r="O31" s="11">
        <v>510000000</v>
      </c>
      <c r="P31" s="11">
        <v>4693860210</v>
      </c>
      <c r="Q31" s="11">
        <v>2564517000</v>
      </c>
      <c r="R31" s="11">
        <v>10000000</v>
      </c>
      <c r="S31" s="11">
        <v>143632504140</v>
      </c>
      <c r="T31" s="10">
        <v>6.3344585655551497E-2</v>
      </c>
      <c r="U31" s="11">
        <v>8642212420</v>
      </c>
      <c r="V31" s="11">
        <v>1105345020</v>
      </c>
      <c r="W31" s="11">
        <v>111850000</v>
      </c>
      <c r="X31" s="11">
        <v>510000000</v>
      </c>
      <c r="Y31" s="11">
        <v>4632584580</v>
      </c>
      <c r="Z31" s="11">
        <v>2256182820</v>
      </c>
      <c r="AA31" s="11">
        <v>26250000</v>
      </c>
      <c r="AB31" s="11">
        <v>136431745990</v>
      </c>
      <c r="AC31" s="10">
        <v>5.915485974125427E-2</v>
      </c>
      <c r="AD31" s="11">
        <v>7908835390</v>
      </c>
      <c r="AE31" s="11">
        <v>841349360</v>
      </c>
      <c r="AF31" s="11">
        <v>99444580</v>
      </c>
      <c r="AG31" s="11">
        <v>360000000</v>
      </c>
      <c r="AH31" s="11">
        <v>4255641530</v>
      </c>
      <c r="AI31" s="11">
        <v>2182190500</v>
      </c>
      <c r="AJ31" s="11">
        <v>170209420</v>
      </c>
      <c r="AK31" s="11">
        <v>133697137050</v>
      </c>
      <c r="AL31" s="10">
        <f t="shared" si="0"/>
        <v>7.6795755475687955E-2</v>
      </c>
      <c r="AM31" s="11">
        <v>9103267390</v>
      </c>
      <c r="AN31" s="11">
        <v>968289430</v>
      </c>
      <c r="AO31" s="11">
        <v>73710000</v>
      </c>
      <c r="AP31" s="11">
        <v>315000000</v>
      </c>
      <c r="AQ31" s="11">
        <v>3790118570</v>
      </c>
      <c r="AR31" s="11">
        <v>3710845480</v>
      </c>
      <c r="AS31" s="11">
        <v>245303910</v>
      </c>
      <c r="AT31" s="11">
        <v>118538678780</v>
      </c>
      <c r="AU31" s="10">
        <v>4.5582651145910563E-2</v>
      </c>
      <c r="AV31" s="11">
        <v>5004846870</v>
      </c>
      <c r="AW31" s="11">
        <v>869191750</v>
      </c>
      <c r="AX31" s="11">
        <v>475544890</v>
      </c>
      <c r="AY31" s="11">
        <v>130000000</v>
      </c>
      <c r="AZ31" s="11"/>
      <c r="BA31" s="11">
        <v>3306343230</v>
      </c>
      <c r="BB31" s="11">
        <v>223767000</v>
      </c>
      <c r="BC31" s="11">
        <v>109797186960</v>
      </c>
      <c r="BD31" s="10">
        <v>4.2107497102417492E-2</v>
      </c>
      <c r="BE31" s="11">
        <v>4663361890</v>
      </c>
      <c r="BF31" s="11">
        <v>426410180</v>
      </c>
      <c r="BG31" s="11">
        <v>476692340</v>
      </c>
      <c r="BH31" s="11">
        <v>0</v>
      </c>
      <c r="BI31" s="11"/>
      <c r="BJ31" s="11">
        <v>2919408620</v>
      </c>
      <c r="BK31" s="11">
        <v>840850750</v>
      </c>
      <c r="BL31" s="11">
        <v>110748968970</v>
      </c>
      <c r="BM31" s="10">
        <v>4.1901826242577364E-2</v>
      </c>
      <c r="BN31" s="11">
        <v>4405600720</v>
      </c>
      <c r="BO31" s="11">
        <v>429004000</v>
      </c>
      <c r="BP31" s="11">
        <v>438298180</v>
      </c>
      <c r="BQ31" s="11">
        <v>0</v>
      </c>
      <c r="BR31" s="11"/>
      <c r="BS31" s="11">
        <v>3163269940</v>
      </c>
      <c r="BT31" s="11">
        <v>375028600</v>
      </c>
      <c r="BU31" s="11">
        <v>105141019260</v>
      </c>
      <c r="BV31" s="10">
        <v>6.7485793127951943E-2</v>
      </c>
      <c r="BW31" s="11">
        <v>6359174990</v>
      </c>
      <c r="BX31" s="11">
        <v>358760870</v>
      </c>
      <c r="BY31" s="11">
        <v>398754920</v>
      </c>
      <c r="BZ31" s="11">
        <v>0</v>
      </c>
      <c r="CA31" s="11"/>
      <c r="CB31" s="11">
        <v>5031626650</v>
      </c>
      <c r="CC31" s="11">
        <v>570032550</v>
      </c>
      <c r="CD31" s="11">
        <v>94229832610</v>
      </c>
    </row>
    <row r="32" spans="1:82" x14ac:dyDescent="0.3">
      <c r="A32" s="9" t="s">
        <v>39</v>
      </c>
      <c r="B32" s="10">
        <v>0.15585279927307988</v>
      </c>
      <c r="C32" s="11">
        <v>46425145030</v>
      </c>
      <c r="D32" s="11">
        <v>7453384780</v>
      </c>
      <c r="E32" s="11">
        <v>303204000</v>
      </c>
      <c r="F32" s="11">
        <v>195000000</v>
      </c>
      <c r="G32" s="11">
        <v>24365494060</v>
      </c>
      <c r="H32" s="11">
        <v>14088062190</v>
      </c>
      <c r="I32" s="11">
        <v>20000000</v>
      </c>
      <c r="J32" s="11">
        <v>297878159690</v>
      </c>
      <c r="K32" s="10">
        <v>0.1498379713826431</v>
      </c>
      <c r="L32" s="11">
        <v>37902557290</v>
      </c>
      <c r="M32" s="11">
        <v>2115772850</v>
      </c>
      <c r="N32" s="11">
        <v>260684000</v>
      </c>
      <c r="O32" s="11">
        <v>237649200</v>
      </c>
      <c r="P32" s="11">
        <v>23165783720</v>
      </c>
      <c r="Q32" s="11">
        <v>12110667520</v>
      </c>
      <c r="R32" s="11">
        <v>12000000</v>
      </c>
      <c r="S32" s="11">
        <v>252956957040</v>
      </c>
      <c r="T32" s="10">
        <v>0.13456203591666124</v>
      </c>
      <c r="U32" s="11">
        <v>34290437570</v>
      </c>
      <c r="V32" s="11">
        <v>2044364200</v>
      </c>
      <c r="W32" s="11">
        <v>222084000</v>
      </c>
      <c r="X32" s="11">
        <v>245200000</v>
      </c>
      <c r="Y32" s="11">
        <v>21808698500</v>
      </c>
      <c r="Z32" s="11">
        <v>7935472870</v>
      </c>
      <c r="AA32" s="11">
        <v>2034618000</v>
      </c>
      <c r="AB32" s="11">
        <v>254829955094</v>
      </c>
      <c r="AC32" s="10">
        <v>0.13830569824852829</v>
      </c>
      <c r="AD32" s="11">
        <v>33294234740</v>
      </c>
      <c r="AE32" s="11">
        <v>2105207080</v>
      </c>
      <c r="AF32" s="11">
        <v>232201000</v>
      </c>
      <c r="AG32" s="11">
        <v>423147000</v>
      </c>
      <c r="AH32" s="11">
        <v>21597859890</v>
      </c>
      <c r="AI32" s="11">
        <v>6878805150</v>
      </c>
      <c r="AJ32" s="11">
        <v>2057014620</v>
      </c>
      <c r="AK32" s="11">
        <v>240729305890</v>
      </c>
      <c r="AL32" s="10">
        <f t="shared" si="0"/>
        <v>0.15699394375565651</v>
      </c>
      <c r="AM32" s="11">
        <v>35314008600</v>
      </c>
      <c r="AN32" s="11">
        <v>1269652900</v>
      </c>
      <c r="AO32" s="11">
        <v>195118000</v>
      </c>
      <c r="AP32" s="11">
        <v>295918050</v>
      </c>
      <c r="AQ32" s="11">
        <v>17750841420</v>
      </c>
      <c r="AR32" s="11">
        <v>13560356620</v>
      </c>
      <c r="AS32" s="11">
        <v>2242121610</v>
      </c>
      <c r="AT32" s="11">
        <v>224938668048</v>
      </c>
      <c r="AU32" s="10">
        <v>0.18063890557838788</v>
      </c>
      <c r="AV32" s="11">
        <v>35341987680</v>
      </c>
      <c r="AW32" s="11">
        <v>4905882270</v>
      </c>
      <c r="AX32" s="11">
        <v>299837470</v>
      </c>
      <c r="AY32" s="11">
        <v>282390000</v>
      </c>
      <c r="AZ32" s="11"/>
      <c r="BA32" s="11">
        <v>26674481160</v>
      </c>
      <c r="BB32" s="11">
        <v>3179396780</v>
      </c>
      <c r="BC32" s="11">
        <v>195649921410</v>
      </c>
      <c r="BD32" s="10">
        <v>0.18861010565813</v>
      </c>
      <c r="BE32" s="11">
        <v>34261324140</v>
      </c>
      <c r="BF32" s="11">
        <v>4637137250</v>
      </c>
      <c r="BG32" s="11">
        <v>287137910</v>
      </c>
      <c r="BH32" s="11">
        <v>1648590740</v>
      </c>
      <c r="BI32" s="11"/>
      <c r="BJ32" s="11">
        <v>26312512090</v>
      </c>
      <c r="BK32" s="11">
        <v>1375946150</v>
      </c>
      <c r="BL32" s="11">
        <v>181651582350</v>
      </c>
      <c r="BM32" s="10">
        <v>0.20205089214999472</v>
      </c>
      <c r="BN32" s="11">
        <v>36044419710</v>
      </c>
      <c r="BO32" s="11">
        <v>4185018270</v>
      </c>
      <c r="BP32" s="11">
        <v>279949660</v>
      </c>
      <c r="BQ32" s="11">
        <v>211500000</v>
      </c>
      <c r="BR32" s="11"/>
      <c r="BS32" s="11">
        <v>30766851780</v>
      </c>
      <c r="BT32" s="11">
        <v>601100000</v>
      </c>
      <c r="BU32" s="11">
        <v>178392776822</v>
      </c>
      <c r="BV32" s="10">
        <v>0.21823117918667786</v>
      </c>
      <c r="BW32" s="11">
        <v>35594234080</v>
      </c>
      <c r="BX32" s="11">
        <v>3892338120</v>
      </c>
      <c r="BY32" s="11">
        <v>270013240</v>
      </c>
      <c r="BZ32" s="11">
        <v>225100000</v>
      </c>
      <c r="CA32" s="11"/>
      <c r="CB32" s="11">
        <v>28346695300</v>
      </c>
      <c r="CC32" s="11">
        <v>2860087420</v>
      </c>
      <c r="CD32" s="11">
        <v>163103339370</v>
      </c>
    </row>
    <row r="33" spans="1:82" x14ac:dyDescent="0.3">
      <c r="A33" s="9" t="s">
        <v>40</v>
      </c>
      <c r="B33" s="10">
        <v>0.12906120749169248</v>
      </c>
      <c r="C33" s="11">
        <v>35167199320</v>
      </c>
      <c r="D33" s="11">
        <v>1123034300</v>
      </c>
      <c r="E33" s="11">
        <v>266300000</v>
      </c>
      <c r="F33" s="11">
        <v>167000000</v>
      </c>
      <c r="G33" s="11">
        <v>26675344520</v>
      </c>
      <c r="H33" s="11">
        <v>6903127500</v>
      </c>
      <c r="I33" s="11">
        <v>32393000</v>
      </c>
      <c r="J33" s="11">
        <v>272484660600</v>
      </c>
      <c r="K33" s="10">
        <v>0.12185178125752566</v>
      </c>
      <c r="L33" s="11">
        <v>28989182180</v>
      </c>
      <c r="M33" s="11">
        <v>815649280</v>
      </c>
      <c r="N33" s="11">
        <v>175210000</v>
      </c>
      <c r="O33" s="11">
        <v>166450000</v>
      </c>
      <c r="P33" s="11">
        <v>22865577900</v>
      </c>
      <c r="Q33" s="11">
        <v>4937295000</v>
      </c>
      <c r="R33" s="11">
        <v>29000000</v>
      </c>
      <c r="S33" s="11">
        <v>237905280340</v>
      </c>
      <c r="T33" s="10">
        <v>0.11034444282024343</v>
      </c>
      <c r="U33" s="11">
        <v>26092448130</v>
      </c>
      <c r="V33" s="11">
        <v>802204060</v>
      </c>
      <c r="W33" s="11">
        <v>175704000</v>
      </c>
      <c r="X33" s="11">
        <v>195450000</v>
      </c>
      <c r="Y33" s="11">
        <v>20656213570</v>
      </c>
      <c r="Z33" s="11">
        <v>4211946500</v>
      </c>
      <c r="AA33" s="11">
        <v>50930000</v>
      </c>
      <c r="AB33" s="11">
        <v>236463635713</v>
      </c>
      <c r="AC33" s="10">
        <v>8.2767143697196829E-2</v>
      </c>
      <c r="AD33" s="11">
        <v>18641718560</v>
      </c>
      <c r="AE33" s="11">
        <v>734506040</v>
      </c>
      <c r="AF33" s="11">
        <v>162504000</v>
      </c>
      <c r="AG33" s="11">
        <v>180450000</v>
      </c>
      <c r="AH33" s="11">
        <v>13874941960</v>
      </c>
      <c r="AI33" s="11">
        <v>3141223070</v>
      </c>
      <c r="AJ33" s="11">
        <v>548093490</v>
      </c>
      <c r="AK33" s="11">
        <v>225230903560</v>
      </c>
      <c r="AL33" s="10">
        <f t="shared" si="0"/>
        <v>9.0186844977325847E-2</v>
      </c>
      <c r="AM33" s="11">
        <v>18640759310</v>
      </c>
      <c r="AN33" s="11">
        <v>588708940</v>
      </c>
      <c r="AO33" s="11">
        <v>138674000</v>
      </c>
      <c r="AP33" s="11">
        <v>130912000</v>
      </c>
      <c r="AQ33" s="11">
        <v>14588117630</v>
      </c>
      <c r="AR33" s="11">
        <v>2575068720</v>
      </c>
      <c r="AS33" s="11">
        <v>619278020</v>
      </c>
      <c r="AT33" s="11">
        <v>206690447090</v>
      </c>
      <c r="AU33" s="10">
        <v>9.4796612716127882E-2</v>
      </c>
      <c r="AV33" s="11">
        <v>17698620090</v>
      </c>
      <c r="AW33" s="11">
        <v>707888050</v>
      </c>
      <c r="AX33" s="11">
        <v>272127490</v>
      </c>
      <c r="AY33" s="11">
        <v>216710000</v>
      </c>
      <c r="AZ33" s="11"/>
      <c r="BA33" s="11">
        <v>15400891880</v>
      </c>
      <c r="BB33" s="11">
        <v>1101002670</v>
      </c>
      <c r="BC33" s="11">
        <v>186700975730</v>
      </c>
      <c r="BD33" s="10">
        <v>8.935158339618679E-2</v>
      </c>
      <c r="BE33" s="11">
        <v>15271910180</v>
      </c>
      <c r="BF33" s="11">
        <v>495156030</v>
      </c>
      <c r="BG33" s="11">
        <v>241496220</v>
      </c>
      <c r="BH33" s="11">
        <v>136595100</v>
      </c>
      <c r="BI33" s="11"/>
      <c r="BJ33" s="11">
        <v>13416125020</v>
      </c>
      <c r="BK33" s="11">
        <v>982537810</v>
      </c>
      <c r="BL33" s="11">
        <v>170919301030</v>
      </c>
      <c r="BM33" s="10">
        <v>0.12323667840643346</v>
      </c>
      <c r="BN33" s="11">
        <v>19120627100</v>
      </c>
      <c r="BO33" s="11">
        <v>337206240</v>
      </c>
      <c r="BP33" s="11">
        <v>247559330</v>
      </c>
      <c r="BQ33" s="11">
        <v>146270000</v>
      </c>
      <c r="BR33" s="11"/>
      <c r="BS33" s="11">
        <v>16511131500</v>
      </c>
      <c r="BT33" s="11">
        <v>1878460030</v>
      </c>
      <c r="BU33" s="11">
        <v>155153703810</v>
      </c>
      <c r="BV33" s="10">
        <v>0.11008254160536199</v>
      </c>
      <c r="BW33" s="11">
        <v>16394907950</v>
      </c>
      <c r="BX33" s="11">
        <v>400912250</v>
      </c>
      <c r="BY33" s="11">
        <v>231763250</v>
      </c>
      <c r="BZ33" s="11">
        <v>116270000</v>
      </c>
      <c r="CA33" s="11"/>
      <c r="CB33" s="11">
        <v>14819217640</v>
      </c>
      <c r="CC33" s="11">
        <v>826744810</v>
      </c>
      <c r="CD33" s="11">
        <v>148932861750</v>
      </c>
    </row>
    <row r="34" spans="1:82" x14ac:dyDescent="0.3">
      <c r="A34" s="9" t="s">
        <v>41</v>
      </c>
      <c r="B34" s="10">
        <v>0.13634364111640471</v>
      </c>
      <c r="C34" s="11">
        <v>43186336810</v>
      </c>
      <c r="D34" s="11">
        <v>3634173100</v>
      </c>
      <c r="E34" s="11">
        <v>384845000</v>
      </c>
      <c r="F34" s="11">
        <v>63300000</v>
      </c>
      <c r="G34" s="11">
        <v>17440131700</v>
      </c>
      <c r="H34" s="11">
        <v>21663887010</v>
      </c>
      <c r="I34" s="11">
        <v>0</v>
      </c>
      <c r="J34" s="11">
        <v>316746248350</v>
      </c>
      <c r="K34" s="10">
        <v>0.12658632794193539</v>
      </c>
      <c r="L34" s="11">
        <v>36068143830</v>
      </c>
      <c r="M34" s="11">
        <v>3302197980</v>
      </c>
      <c r="N34" s="11">
        <v>386167000</v>
      </c>
      <c r="O34" s="11">
        <v>61800000</v>
      </c>
      <c r="P34" s="11">
        <v>16173913850</v>
      </c>
      <c r="Q34" s="11">
        <v>15845943800</v>
      </c>
      <c r="R34" s="11">
        <v>298121200</v>
      </c>
      <c r="S34" s="11">
        <v>284929221160</v>
      </c>
      <c r="T34" s="10">
        <v>0.12298769710278974</v>
      </c>
      <c r="U34" s="11">
        <v>32703166330</v>
      </c>
      <c r="V34" s="11">
        <v>3191419870</v>
      </c>
      <c r="W34" s="11">
        <v>303983000</v>
      </c>
      <c r="X34" s="11">
        <v>90800000</v>
      </c>
      <c r="Y34" s="11">
        <v>14615365790</v>
      </c>
      <c r="Z34" s="11">
        <v>14229212570</v>
      </c>
      <c r="AA34" s="11">
        <v>272385100</v>
      </c>
      <c r="AB34" s="11">
        <v>265905997920</v>
      </c>
      <c r="AC34" s="10">
        <v>0.13226572151943644</v>
      </c>
      <c r="AD34" s="11">
        <v>32048538790</v>
      </c>
      <c r="AE34" s="11">
        <v>2084571260</v>
      </c>
      <c r="AF34" s="11">
        <v>305518000</v>
      </c>
      <c r="AG34" s="11">
        <v>46800000</v>
      </c>
      <c r="AH34" s="11">
        <v>14079021940</v>
      </c>
      <c r="AI34" s="11">
        <v>14038048990</v>
      </c>
      <c r="AJ34" s="11">
        <v>1494578600</v>
      </c>
      <c r="AK34" s="11">
        <v>242304192060</v>
      </c>
      <c r="AL34" s="10">
        <f t="shared" si="0"/>
        <v>0.16054754999673684</v>
      </c>
      <c r="AM34" s="11">
        <v>35826954530</v>
      </c>
      <c r="AN34" s="11">
        <v>1098114130</v>
      </c>
      <c r="AO34" s="11">
        <v>201986290</v>
      </c>
      <c r="AP34" s="11">
        <v>45856000</v>
      </c>
      <c r="AQ34" s="11">
        <v>13470420320</v>
      </c>
      <c r="AR34" s="11">
        <v>20343301390</v>
      </c>
      <c r="AS34" s="11">
        <v>667276400</v>
      </c>
      <c r="AT34" s="11">
        <v>223154788290</v>
      </c>
      <c r="AU34" s="10">
        <v>0.17630593085034763</v>
      </c>
      <c r="AV34" s="11">
        <v>35855386260</v>
      </c>
      <c r="AW34" s="11">
        <v>1159274530</v>
      </c>
      <c r="AX34" s="11">
        <v>253150000</v>
      </c>
      <c r="AY34" s="11">
        <v>191952000</v>
      </c>
      <c r="AZ34" s="11"/>
      <c r="BA34" s="11">
        <v>33521012949.999996</v>
      </c>
      <c r="BB34" s="11">
        <v>729996780</v>
      </c>
      <c r="BC34" s="11">
        <v>203370278510</v>
      </c>
      <c r="BD34" s="10">
        <v>0.16601139905516532</v>
      </c>
      <c r="BE34" s="11">
        <v>30400234560</v>
      </c>
      <c r="BF34" s="11">
        <v>1285801970</v>
      </c>
      <c r="BG34" s="11">
        <v>249000000</v>
      </c>
      <c r="BH34" s="11">
        <v>215886000</v>
      </c>
      <c r="BI34" s="11"/>
      <c r="BJ34" s="11">
        <v>27683984750</v>
      </c>
      <c r="BK34" s="11">
        <v>965561840</v>
      </c>
      <c r="BL34" s="11">
        <v>183121368370</v>
      </c>
      <c r="BM34" s="10">
        <v>0.17415842482933805</v>
      </c>
      <c r="BN34" s="11">
        <v>31481746790</v>
      </c>
      <c r="BO34" s="11">
        <v>8027943240</v>
      </c>
      <c r="BP34" s="11">
        <v>243000000</v>
      </c>
      <c r="BQ34" s="11">
        <v>204557960</v>
      </c>
      <c r="BR34" s="11"/>
      <c r="BS34" s="11">
        <v>22075521180</v>
      </c>
      <c r="BT34" s="11">
        <v>930724410</v>
      </c>
      <c r="BU34" s="11">
        <v>180764994980</v>
      </c>
      <c r="BV34" s="10">
        <v>0.18665377175413964</v>
      </c>
      <c r="BW34" s="11">
        <v>30310653230</v>
      </c>
      <c r="BX34" s="11">
        <v>7404206770</v>
      </c>
      <c r="BY34" s="11">
        <v>240944180</v>
      </c>
      <c r="BZ34" s="11">
        <v>180252090</v>
      </c>
      <c r="CA34" s="11"/>
      <c r="CB34" s="11">
        <v>21220923290</v>
      </c>
      <c r="CC34" s="11">
        <v>1264326900</v>
      </c>
      <c r="CD34" s="11">
        <v>162389717310</v>
      </c>
    </row>
    <row r="35" spans="1:82" x14ac:dyDescent="0.3">
      <c r="A35" s="9" t="s">
        <v>42</v>
      </c>
      <c r="B35" s="10">
        <v>5.8471859695584577E-2</v>
      </c>
      <c r="C35" s="11">
        <v>34070771360</v>
      </c>
      <c r="D35" s="11">
        <v>2071838670</v>
      </c>
      <c r="E35" s="11">
        <v>1736022620</v>
      </c>
      <c r="F35" s="11">
        <v>179600000</v>
      </c>
      <c r="G35" s="11">
        <v>20997354190</v>
      </c>
      <c r="H35" s="11">
        <v>8950273880</v>
      </c>
      <c r="I35" s="11">
        <v>135682000</v>
      </c>
      <c r="J35" s="11">
        <v>582686638280</v>
      </c>
      <c r="K35" s="10">
        <v>6.0712167248469041E-2</v>
      </c>
      <c r="L35" s="11">
        <v>30988449530</v>
      </c>
      <c r="M35" s="11">
        <v>1486974660</v>
      </c>
      <c r="N35" s="11">
        <v>1259561410</v>
      </c>
      <c r="O35" s="11">
        <v>159600000</v>
      </c>
      <c r="P35" s="11">
        <v>21338001800</v>
      </c>
      <c r="Q35" s="11">
        <v>6659643660</v>
      </c>
      <c r="R35" s="11">
        <v>84668000</v>
      </c>
      <c r="S35" s="11">
        <v>510415801880</v>
      </c>
      <c r="T35" s="10">
        <v>5.854875156958371E-2</v>
      </c>
      <c r="U35" s="11">
        <v>28241601010</v>
      </c>
      <c r="V35" s="11">
        <v>1441456210</v>
      </c>
      <c r="W35" s="11">
        <v>1273472800</v>
      </c>
      <c r="X35" s="11">
        <v>99420000</v>
      </c>
      <c r="Y35" s="11">
        <v>20002562910</v>
      </c>
      <c r="Z35" s="11">
        <v>4934264890</v>
      </c>
      <c r="AA35" s="11">
        <v>490424200</v>
      </c>
      <c r="AB35" s="11">
        <v>482360430460</v>
      </c>
      <c r="AC35" s="10">
        <v>5.523365664484578E-2</v>
      </c>
      <c r="AD35" s="11">
        <v>25266983880</v>
      </c>
      <c r="AE35" s="11">
        <v>1386096210</v>
      </c>
      <c r="AF35" s="11">
        <v>1220103710</v>
      </c>
      <c r="AG35" s="11">
        <v>139600000</v>
      </c>
      <c r="AH35" s="11">
        <v>18719591240</v>
      </c>
      <c r="AI35" s="11">
        <v>3151032240</v>
      </c>
      <c r="AJ35" s="11">
        <v>650560480</v>
      </c>
      <c r="AK35" s="11">
        <v>457456294130</v>
      </c>
      <c r="AL35" s="10">
        <f t="shared" si="0"/>
        <v>7.1743129957931584E-2</v>
      </c>
      <c r="AM35" s="11">
        <v>29248017540</v>
      </c>
      <c r="AN35" s="11">
        <v>2311437490</v>
      </c>
      <c r="AO35" s="11">
        <v>146540000</v>
      </c>
      <c r="AP35" s="11">
        <v>113600000</v>
      </c>
      <c r="AQ35" s="11">
        <v>21533563000</v>
      </c>
      <c r="AR35" s="11">
        <v>4344354390</v>
      </c>
      <c r="AS35" s="11">
        <v>798522660</v>
      </c>
      <c r="AT35" s="11">
        <v>407676910070</v>
      </c>
      <c r="AU35" s="10">
        <v>7.2324361928786066E-2</v>
      </c>
      <c r="AV35" s="11">
        <v>27930063640</v>
      </c>
      <c r="AW35" s="11">
        <v>2791589770</v>
      </c>
      <c r="AX35" s="11">
        <v>230111620</v>
      </c>
      <c r="AY35" s="11">
        <v>106600000</v>
      </c>
      <c r="AZ35" s="11"/>
      <c r="BA35" s="11">
        <v>23800864550</v>
      </c>
      <c r="BB35" s="11">
        <v>1000897700</v>
      </c>
      <c r="BC35" s="11">
        <v>386177809180</v>
      </c>
      <c r="BD35" s="10">
        <v>7.8099751224572744E-2</v>
      </c>
      <c r="BE35" s="11">
        <v>26036826330</v>
      </c>
      <c r="BF35" s="11">
        <v>2779035220</v>
      </c>
      <c r="BG35" s="11">
        <v>225241240</v>
      </c>
      <c r="BH35" s="11">
        <v>137100000</v>
      </c>
      <c r="BI35" s="11"/>
      <c r="BJ35" s="11">
        <v>20954434270</v>
      </c>
      <c r="BK35" s="11">
        <v>1941015600</v>
      </c>
      <c r="BL35" s="11">
        <v>333379119930</v>
      </c>
      <c r="BM35" s="10">
        <v>7.4206787298502122E-2</v>
      </c>
      <c r="BN35" s="11">
        <v>22355676700</v>
      </c>
      <c r="BO35" s="11">
        <v>1926842860</v>
      </c>
      <c r="BP35" s="11">
        <v>281279120</v>
      </c>
      <c r="BQ35" s="11">
        <v>91617890</v>
      </c>
      <c r="BR35" s="11"/>
      <c r="BS35" s="11">
        <v>18321716240</v>
      </c>
      <c r="BT35" s="11">
        <v>1734220590</v>
      </c>
      <c r="BU35" s="11">
        <v>301261886060</v>
      </c>
      <c r="BV35" s="10">
        <v>8.8087719994554919E-2</v>
      </c>
      <c r="BW35" s="11">
        <v>24362218340</v>
      </c>
      <c r="BX35" s="11">
        <v>2101328600</v>
      </c>
      <c r="BY35" s="11">
        <v>291577620</v>
      </c>
      <c r="BZ35" s="11">
        <v>51300000</v>
      </c>
      <c r="CA35" s="11"/>
      <c r="CB35" s="11">
        <v>16775923020</v>
      </c>
      <c r="CC35" s="11">
        <v>5142089100</v>
      </c>
      <c r="CD35" s="11">
        <v>276567702530</v>
      </c>
    </row>
    <row r="36" spans="1:82" x14ac:dyDescent="0.3">
      <c r="A36" s="9" t="s">
        <v>43</v>
      </c>
      <c r="B36" s="10">
        <v>0.12797252112389346</v>
      </c>
      <c r="C36" s="11">
        <v>51374209760</v>
      </c>
      <c r="D36" s="11">
        <v>1861208950</v>
      </c>
      <c r="E36" s="11">
        <v>394863830</v>
      </c>
      <c r="F36" s="11">
        <v>601448380</v>
      </c>
      <c r="G36" s="11">
        <v>33890308910</v>
      </c>
      <c r="H36" s="11">
        <v>14561017090</v>
      </c>
      <c r="I36" s="11">
        <v>65362600</v>
      </c>
      <c r="J36" s="11">
        <v>401447195920</v>
      </c>
      <c r="K36" s="10">
        <v>0.12092236677108605</v>
      </c>
      <c r="L36" s="11">
        <v>41369388140</v>
      </c>
      <c r="M36" s="11">
        <v>1502139460</v>
      </c>
      <c r="N36" s="11">
        <v>240284000</v>
      </c>
      <c r="O36" s="11">
        <v>622894360</v>
      </c>
      <c r="P36" s="11">
        <v>28715133740</v>
      </c>
      <c r="Q36" s="11">
        <v>10271709180</v>
      </c>
      <c r="R36" s="11">
        <v>17227400</v>
      </c>
      <c r="S36" s="11">
        <v>342115269860</v>
      </c>
      <c r="T36" s="10">
        <v>0.12356050717677225</v>
      </c>
      <c r="U36" s="11">
        <v>37808264550</v>
      </c>
      <c r="V36" s="11">
        <v>2930479010</v>
      </c>
      <c r="W36" s="11">
        <v>181200000</v>
      </c>
      <c r="X36" s="11">
        <v>1028959240</v>
      </c>
      <c r="Y36" s="11">
        <v>25313875290</v>
      </c>
      <c r="Z36" s="11">
        <v>8310536010</v>
      </c>
      <c r="AA36" s="11">
        <v>43215000</v>
      </c>
      <c r="AB36" s="11">
        <v>305989878270</v>
      </c>
      <c r="AC36" s="10">
        <v>0.12241330322087567</v>
      </c>
      <c r="AD36" s="11">
        <v>37070166040</v>
      </c>
      <c r="AE36" s="11">
        <v>2939362850</v>
      </c>
      <c r="AF36" s="11">
        <v>145200000</v>
      </c>
      <c r="AG36" s="11">
        <v>568370490</v>
      </c>
      <c r="AH36" s="11">
        <v>27302905050</v>
      </c>
      <c r="AI36" s="11">
        <v>5707607150</v>
      </c>
      <c r="AJ36" s="11">
        <v>406720500</v>
      </c>
      <c r="AK36" s="11">
        <v>302827920370</v>
      </c>
      <c r="AL36" s="10">
        <f t="shared" si="0"/>
        <v>0.12541466547805918</v>
      </c>
      <c r="AM36" s="11">
        <v>34694941300</v>
      </c>
      <c r="AN36" s="11">
        <v>3108840240</v>
      </c>
      <c r="AO36" s="11">
        <v>144200000</v>
      </c>
      <c r="AP36" s="11">
        <v>600774650</v>
      </c>
      <c r="AQ36" s="11">
        <v>24926756250</v>
      </c>
      <c r="AR36" s="11">
        <v>5520190120</v>
      </c>
      <c r="AS36" s="11">
        <v>394180040</v>
      </c>
      <c r="AT36" s="11">
        <v>276641819900</v>
      </c>
      <c r="AU36" s="10">
        <v>0.14650048390647075</v>
      </c>
      <c r="AV36" s="11">
        <v>35445763140</v>
      </c>
      <c r="AW36" s="11">
        <v>2977570550</v>
      </c>
      <c r="AX36" s="11">
        <v>263305670.00000003</v>
      </c>
      <c r="AY36" s="11">
        <v>529411449.99999994</v>
      </c>
      <c r="AZ36" s="11"/>
      <c r="BA36" s="11">
        <v>30424060750</v>
      </c>
      <c r="BB36" s="11">
        <v>1251414720</v>
      </c>
      <c r="BC36" s="11">
        <v>241949802450</v>
      </c>
      <c r="BD36" s="10">
        <v>0.14657700192903328</v>
      </c>
      <c r="BE36" s="11">
        <v>31674497490</v>
      </c>
      <c r="BF36" s="11">
        <v>3169254600</v>
      </c>
      <c r="BG36" s="11">
        <v>259468450</v>
      </c>
      <c r="BH36" s="11">
        <v>444029900</v>
      </c>
      <c r="BI36" s="11"/>
      <c r="BJ36" s="11">
        <v>26050850960</v>
      </c>
      <c r="BK36" s="11">
        <v>1750893580</v>
      </c>
      <c r="BL36" s="11">
        <v>216094592420</v>
      </c>
      <c r="BM36" s="10">
        <v>0.23508242936132903</v>
      </c>
      <c r="BN36" s="11">
        <v>46191004150</v>
      </c>
      <c r="BO36" s="11">
        <v>2476924390</v>
      </c>
      <c r="BP36" s="11">
        <v>256223350</v>
      </c>
      <c r="BQ36" s="11">
        <v>428587580</v>
      </c>
      <c r="BR36" s="11"/>
      <c r="BS36" s="11">
        <v>41106462780</v>
      </c>
      <c r="BT36" s="11">
        <v>1922806050</v>
      </c>
      <c r="BU36" s="11">
        <v>196488543510</v>
      </c>
      <c r="BV36" s="10">
        <v>0.20913187386600574</v>
      </c>
      <c r="BW36" s="11">
        <v>38330419520</v>
      </c>
      <c r="BX36" s="11">
        <v>1751628150</v>
      </c>
      <c r="BY36" s="11">
        <v>256033240</v>
      </c>
      <c r="BZ36" s="11">
        <v>354523440</v>
      </c>
      <c r="CA36" s="11"/>
      <c r="CB36" s="11">
        <v>33559332520</v>
      </c>
      <c r="CC36" s="11">
        <v>2408902170</v>
      </c>
      <c r="CD36" s="11">
        <v>183283489080</v>
      </c>
    </row>
    <row r="37" spans="1:82" x14ac:dyDescent="0.3">
      <c r="A37" s="9" t="s">
        <v>44</v>
      </c>
      <c r="B37" s="10">
        <v>7.110479520263667E-2</v>
      </c>
      <c r="C37" s="11">
        <v>31679218430</v>
      </c>
      <c r="D37" s="11">
        <v>3253185040</v>
      </c>
      <c r="E37" s="11">
        <v>501843380</v>
      </c>
      <c r="F37" s="11">
        <v>85878400</v>
      </c>
      <c r="G37" s="11">
        <v>13797599810</v>
      </c>
      <c r="H37" s="11">
        <v>13999501800</v>
      </c>
      <c r="I37" s="11">
        <v>41210000</v>
      </c>
      <c r="J37" s="11">
        <v>445528579890</v>
      </c>
      <c r="K37" s="10">
        <v>7.4451110274815713E-2</v>
      </c>
      <c r="L37" s="11">
        <v>28232834970</v>
      </c>
      <c r="M37" s="11">
        <v>2082712400</v>
      </c>
      <c r="N37" s="11">
        <v>122371920</v>
      </c>
      <c r="O37" s="11">
        <v>2500000</v>
      </c>
      <c r="P37" s="11">
        <v>10109398610</v>
      </c>
      <c r="Q37" s="11">
        <v>15590803070</v>
      </c>
      <c r="R37" s="11">
        <v>325048970</v>
      </c>
      <c r="S37" s="11">
        <v>379213081790</v>
      </c>
      <c r="T37" s="10">
        <v>7.0740857799755918E-2</v>
      </c>
      <c r="U37" s="11">
        <v>24545075950</v>
      </c>
      <c r="V37" s="11">
        <v>8108032470</v>
      </c>
      <c r="W37" s="11">
        <v>108217880</v>
      </c>
      <c r="X37" s="11">
        <v>20000000</v>
      </c>
      <c r="Y37" s="11">
        <v>2702690650</v>
      </c>
      <c r="Z37" s="11">
        <v>13130574130</v>
      </c>
      <c r="AA37" s="11">
        <v>475560820</v>
      </c>
      <c r="AB37" s="11">
        <v>346971703672</v>
      </c>
      <c r="AC37" s="10">
        <v>6.8700921763299339E-2</v>
      </c>
      <c r="AD37" s="11">
        <v>22479744420</v>
      </c>
      <c r="AE37" s="11">
        <v>7683318970</v>
      </c>
      <c r="AF37" s="11">
        <v>93683930</v>
      </c>
      <c r="AG37" s="11">
        <v>235000000</v>
      </c>
      <c r="AH37" s="11">
        <v>1408164520</v>
      </c>
      <c r="AI37" s="11">
        <v>11883217610</v>
      </c>
      <c r="AJ37" s="11">
        <v>1176359390</v>
      </c>
      <c r="AK37" s="11">
        <v>327211685710</v>
      </c>
      <c r="AL37" s="10">
        <f t="shared" si="0"/>
        <v>6.824960342358509E-2</v>
      </c>
      <c r="AM37" s="11">
        <v>21486435760</v>
      </c>
      <c r="AN37" s="11">
        <v>7469739100</v>
      </c>
      <c r="AO37" s="11">
        <v>65522080</v>
      </c>
      <c r="AP37" s="11">
        <v>102000000</v>
      </c>
      <c r="AQ37" s="11">
        <v>2360749400</v>
      </c>
      <c r="AR37" s="11">
        <v>9343502940</v>
      </c>
      <c r="AS37" s="11">
        <v>2144922240</v>
      </c>
      <c r="AT37" s="11">
        <v>314821400890</v>
      </c>
      <c r="AU37" s="10">
        <v>7.1418255198695046E-2</v>
      </c>
      <c r="AV37" s="11">
        <v>19710799430</v>
      </c>
      <c r="AW37" s="11">
        <v>6663655400</v>
      </c>
      <c r="AX37" s="11">
        <v>303978000</v>
      </c>
      <c r="AY37" s="11">
        <v>119000000</v>
      </c>
      <c r="AZ37" s="11"/>
      <c r="BA37" s="11">
        <v>11504974210</v>
      </c>
      <c r="BB37" s="11">
        <v>1119191820</v>
      </c>
      <c r="BC37" s="11">
        <v>275991052640</v>
      </c>
      <c r="BD37" s="10">
        <v>7.0233980246344835E-2</v>
      </c>
      <c r="BE37" s="11">
        <v>18024947530</v>
      </c>
      <c r="BF37" s="11">
        <v>6491477970</v>
      </c>
      <c r="BG37" s="11">
        <v>303214650</v>
      </c>
      <c r="BH37" s="11">
        <v>102000000</v>
      </c>
      <c r="BI37" s="11"/>
      <c r="BJ37" s="11">
        <v>9747515940</v>
      </c>
      <c r="BK37" s="11">
        <v>1380738970</v>
      </c>
      <c r="BL37" s="11">
        <v>256641407290</v>
      </c>
      <c r="BM37" s="10">
        <v>0.17216839010609072</v>
      </c>
      <c r="BN37" s="11">
        <v>39800743820</v>
      </c>
      <c r="BO37" s="11">
        <v>22655264690</v>
      </c>
      <c r="BP37" s="11">
        <v>291239280</v>
      </c>
      <c r="BQ37" s="11">
        <v>302000000</v>
      </c>
      <c r="BR37" s="11"/>
      <c r="BS37" s="11">
        <v>15343584800</v>
      </c>
      <c r="BT37" s="11">
        <v>1208655050</v>
      </c>
      <c r="BU37" s="11">
        <v>231173351830</v>
      </c>
      <c r="BV37" s="10">
        <v>0.18901981296058071</v>
      </c>
      <c r="BW37" s="11">
        <v>38227552360</v>
      </c>
      <c r="BX37" s="11">
        <v>35252495240</v>
      </c>
      <c r="BY37" s="11">
        <v>297213640</v>
      </c>
      <c r="BZ37" s="11">
        <v>275750000</v>
      </c>
      <c r="CA37" s="11"/>
      <c r="CB37" s="11">
        <v>16700000</v>
      </c>
      <c r="CC37" s="11">
        <v>2385393480</v>
      </c>
      <c r="CD37" s="11">
        <v>202240980780</v>
      </c>
    </row>
    <row r="38" spans="1:82" x14ac:dyDescent="0.3">
      <c r="A38" s="9" t="s">
        <v>45</v>
      </c>
      <c r="B38" s="10">
        <v>9.4582319281607596E-2</v>
      </c>
      <c r="C38" s="11">
        <v>48547258020</v>
      </c>
      <c r="D38" s="11">
        <v>2751251250</v>
      </c>
      <c r="E38" s="11">
        <v>176229530</v>
      </c>
      <c r="F38" s="11">
        <v>467500000</v>
      </c>
      <c r="G38" s="11">
        <v>26818641270</v>
      </c>
      <c r="H38" s="11">
        <v>18229736970</v>
      </c>
      <c r="I38" s="11">
        <v>103899000</v>
      </c>
      <c r="J38" s="11">
        <v>513280477670</v>
      </c>
      <c r="K38" s="10">
        <v>0.10116009644017605</v>
      </c>
      <c r="L38" s="11">
        <v>42189218260</v>
      </c>
      <c r="M38" s="11">
        <v>1540764140</v>
      </c>
      <c r="N38" s="11">
        <v>145069780</v>
      </c>
      <c r="O38" s="11">
        <v>453500000</v>
      </c>
      <c r="P38" s="11">
        <v>24982196210</v>
      </c>
      <c r="Q38" s="11">
        <v>15015468630</v>
      </c>
      <c r="R38" s="11">
        <v>52219500</v>
      </c>
      <c r="S38" s="11">
        <v>417053954520</v>
      </c>
      <c r="T38" s="10">
        <v>9.9093538891596111E-2</v>
      </c>
      <c r="U38" s="11">
        <v>39549812480</v>
      </c>
      <c r="V38" s="11">
        <v>1406213270</v>
      </c>
      <c r="W38" s="11">
        <v>125261210</v>
      </c>
      <c r="X38" s="11">
        <v>370500000</v>
      </c>
      <c r="Y38" s="11">
        <v>23545934730</v>
      </c>
      <c r="Z38" s="11">
        <v>14044080270</v>
      </c>
      <c r="AA38" s="11">
        <v>57823000</v>
      </c>
      <c r="AB38" s="11">
        <v>399115955716</v>
      </c>
      <c r="AC38" s="10">
        <v>0.11402465403698461</v>
      </c>
      <c r="AD38" s="11">
        <v>42587867080</v>
      </c>
      <c r="AE38" s="11">
        <v>1220532920</v>
      </c>
      <c r="AF38" s="11">
        <v>123270000</v>
      </c>
      <c r="AG38" s="11">
        <v>373500000</v>
      </c>
      <c r="AH38" s="11">
        <v>27223110890</v>
      </c>
      <c r="AI38" s="11">
        <v>12828347410</v>
      </c>
      <c r="AJ38" s="11">
        <v>819105860</v>
      </c>
      <c r="AK38" s="11">
        <v>373497007640</v>
      </c>
      <c r="AL38" s="10">
        <f t="shared" si="0"/>
        <v>0.12291886290182734</v>
      </c>
      <c r="AM38" s="11">
        <v>43476245490</v>
      </c>
      <c r="AN38" s="11">
        <v>1284727360</v>
      </c>
      <c r="AO38" s="11">
        <v>105499800</v>
      </c>
      <c r="AP38" s="11">
        <v>513500000</v>
      </c>
      <c r="AQ38" s="11">
        <v>25660067010</v>
      </c>
      <c r="AR38" s="11">
        <v>14288164960</v>
      </c>
      <c r="AS38" s="11">
        <v>1624286360</v>
      </c>
      <c r="AT38" s="11">
        <v>353698728280</v>
      </c>
      <c r="AU38" s="10">
        <v>0.12110548163026962</v>
      </c>
      <c r="AV38" s="11">
        <v>38031460210</v>
      </c>
      <c r="AW38" s="11">
        <v>1173658160</v>
      </c>
      <c r="AX38" s="11">
        <v>330342710</v>
      </c>
      <c r="AY38" s="11">
        <v>109500000</v>
      </c>
      <c r="AZ38" s="11"/>
      <c r="BA38" s="11">
        <v>35591875340</v>
      </c>
      <c r="BB38" s="11">
        <v>826084000</v>
      </c>
      <c r="BC38" s="11">
        <v>314035828090</v>
      </c>
      <c r="BD38" s="10">
        <v>0.14088815674896751</v>
      </c>
      <c r="BE38" s="11">
        <v>40755099500</v>
      </c>
      <c r="BF38" s="11">
        <v>1593094650</v>
      </c>
      <c r="BG38" s="11">
        <v>337403630</v>
      </c>
      <c r="BH38" s="11">
        <v>828700000</v>
      </c>
      <c r="BI38" s="11"/>
      <c r="BJ38" s="11">
        <v>36500873490</v>
      </c>
      <c r="BK38" s="11">
        <v>1495027730</v>
      </c>
      <c r="BL38" s="11">
        <v>289272714190</v>
      </c>
      <c r="BM38" s="10">
        <v>0.20616756868248282</v>
      </c>
      <c r="BN38" s="11">
        <v>54693029950</v>
      </c>
      <c r="BO38" s="11">
        <v>1263539490</v>
      </c>
      <c r="BP38" s="11">
        <v>337960850</v>
      </c>
      <c r="BQ38" s="11">
        <v>590200000</v>
      </c>
      <c r="BR38" s="11"/>
      <c r="BS38" s="11">
        <v>51154370050</v>
      </c>
      <c r="BT38" s="11">
        <v>1346959560</v>
      </c>
      <c r="BU38" s="11">
        <v>265284352430</v>
      </c>
      <c r="BV38" s="10">
        <v>0.21219647320537097</v>
      </c>
      <c r="BW38" s="11">
        <v>53201547100</v>
      </c>
      <c r="BX38" s="11">
        <v>1563027610</v>
      </c>
      <c r="BY38" s="11">
        <v>329436240</v>
      </c>
      <c r="BZ38" s="11">
        <v>1054500000</v>
      </c>
      <c r="CA38" s="11"/>
      <c r="CB38" s="11">
        <v>47525168000</v>
      </c>
      <c r="CC38" s="11">
        <v>2729415250</v>
      </c>
      <c r="CD38" s="11">
        <v>250718338040</v>
      </c>
    </row>
    <row r="39" spans="1:82" x14ac:dyDescent="0.3">
      <c r="A39" s="9" t="s">
        <v>46</v>
      </c>
      <c r="B39" s="10">
        <v>0.19971896558102911</v>
      </c>
      <c r="C39" s="11">
        <v>127574156880</v>
      </c>
      <c r="D39" s="11">
        <v>2411159650</v>
      </c>
      <c r="E39" s="11">
        <v>710827870</v>
      </c>
      <c r="F39" s="11">
        <v>372582300</v>
      </c>
      <c r="G39" s="11">
        <v>4997479510</v>
      </c>
      <c r="H39" s="11">
        <v>118559630410</v>
      </c>
      <c r="I39" s="11">
        <v>522477140</v>
      </c>
      <c r="J39" s="11">
        <v>638768363880</v>
      </c>
      <c r="K39" s="10">
        <v>0.20780492440162279</v>
      </c>
      <c r="L39" s="11">
        <v>110762139090</v>
      </c>
      <c r="M39" s="11">
        <v>2826345770</v>
      </c>
      <c r="N39" s="11">
        <v>651090690</v>
      </c>
      <c r="O39" s="11">
        <v>928785000</v>
      </c>
      <c r="P39" s="11">
        <v>4662197790</v>
      </c>
      <c r="Q39" s="11">
        <v>100789764630</v>
      </c>
      <c r="R39" s="11">
        <v>903955210</v>
      </c>
      <c r="S39" s="11">
        <v>533010174850</v>
      </c>
      <c r="T39" s="10">
        <v>0.19319891218637819</v>
      </c>
      <c r="U39" s="11">
        <v>100778511330</v>
      </c>
      <c r="V39" s="11">
        <v>2581843590</v>
      </c>
      <c r="W39" s="11">
        <v>460900550</v>
      </c>
      <c r="X39" s="11">
        <v>632168000</v>
      </c>
      <c r="Y39" s="11">
        <v>4290387600</v>
      </c>
      <c r="Z39" s="11">
        <v>92274951130</v>
      </c>
      <c r="AA39" s="11">
        <v>538260460</v>
      </c>
      <c r="AB39" s="11">
        <v>521630842480</v>
      </c>
      <c r="AC39" s="10">
        <v>0.20677430544257694</v>
      </c>
      <c r="AD39" s="11">
        <v>97372315820</v>
      </c>
      <c r="AE39" s="11">
        <v>2511774670</v>
      </c>
      <c r="AF39" s="11">
        <v>405242090</v>
      </c>
      <c r="AG39" s="11">
        <v>573771510</v>
      </c>
      <c r="AH39" s="11">
        <v>4245611310</v>
      </c>
      <c r="AI39" s="11">
        <v>87272790700</v>
      </c>
      <c r="AJ39" s="11">
        <v>2363125540</v>
      </c>
      <c r="AK39" s="11">
        <v>470911100930</v>
      </c>
      <c r="AL39" s="10">
        <f t="shared" si="0"/>
        <v>0.21854625658883789</v>
      </c>
      <c r="AM39" s="11">
        <v>97061944050</v>
      </c>
      <c r="AN39" s="11">
        <v>2694766380</v>
      </c>
      <c r="AO39" s="11">
        <v>68464000</v>
      </c>
      <c r="AP39" s="11">
        <v>559264180</v>
      </c>
      <c r="AQ39" s="11">
        <v>262192900</v>
      </c>
      <c r="AR39" s="11">
        <v>86165030860</v>
      </c>
      <c r="AS39" s="11">
        <v>7312225730</v>
      </c>
      <c r="AT39" s="11">
        <v>444125401940</v>
      </c>
      <c r="AU39" s="10">
        <v>0.21889273633833711</v>
      </c>
      <c r="AV39" s="11">
        <v>88479817130</v>
      </c>
      <c r="AW39" s="11">
        <v>2145799000</v>
      </c>
      <c r="AX39" s="11">
        <v>318835290</v>
      </c>
      <c r="AY39" s="11">
        <v>454189490</v>
      </c>
      <c r="AZ39" s="11"/>
      <c r="BA39" s="11">
        <v>84179856570</v>
      </c>
      <c r="BB39" s="11">
        <v>1381136780</v>
      </c>
      <c r="BC39" s="11">
        <v>404215409840</v>
      </c>
      <c r="BD39" s="10">
        <v>0.17240666338944838</v>
      </c>
      <c r="BE39" s="11">
        <v>64729979610</v>
      </c>
      <c r="BF39" s="11">
        <v>1870511360</v>
      </c>
      <c r="BG39" s="11">
        <v>308928160</v>
      </c>
      <c r="BH39" s="11">
        <v>461350030</v>
      </c>
      <c r="BI39" s="11"/>
      <c r="BJ39" s="11">
        <v>58163548800</v>
      </c>
      <c r="BK39" s="11">
        <v>3925641260</v>
      </c>
      <c r="BL39" s="11">
        <v>375449407450</v>
      </c>
      <c r="BM39" s="10">
        <v>0.23390964354465793</v>
      </c>
      <c r="BN39" s="11">
        <v>76999214310</v>
      </c>
      <c r="BO39" s="11">
        <v>1279379560</v>
      </c>
      <c r="BP39" s="11">
        <v>300455730</v>
      </c>
      <c r="BQ39" s="11">
        <v>367575000</v>
      </c>
      <c r="BR39" s="11"/>
      <c r="BS39" s="11">
        <v>71691581490</v>
      </c>
      <c r="BT39" s="11">
        <v>3360222530</v>
      </c>
      <c r="BU39" s="11">
        <v>329183581930</v>
      </c>
      <c r="BV39" s="10">
        <v>0.21283719003168777</v>
      </c>
      <c r="BW39" s="11">
        <v>64080713940</v>
      </c>
      <c r="BX39" s="11">
        <v>1416252500</v>
      </c>
      <c r="BY39" s="11">
        <v>327217280</v>
      </c>
      <c r="BZ39" s="11">
        <v>350800000</v>
      </c>
      <c r="CA39" s="11"/>
      <c r="CB39" s="11">
        <v>57959546040</v>
      </c>
      <c r="CC39" s="11">
        <v>4026898120</v>
      </c>
      <c r="CD39" s="11">
        <v>301078556480</v>
      </c>
    </row>
    <row r="40" spans="1:82" x14ac:dyDescent="0.3">
      <c r="A40" s="9" t="s">
        <v>47</v>
      </c>
      <c r="B40" s="10">
        <v>5.3018025404775536E-2</v>
      </c>
      <c r="C40" s="11">
        <v>30341712410</v>
      </c>
      <c r="D40" s="11">
        <v>2137185380</v>
      </c>
      <c r="E40" s="11">
        <v>215732000</v>
      </c>
      <c r="F40" s="11">
        <v>230390000</v>
      </c>
      <c r="G40" s="11">
        <v>26053131810</v>
      </c>
      <c r="H40" s="11">
        <v>1640832420</v>
      </c>
      <c r="I40" s="11">
        <v>64440800</v>
      </c>
      <c r="J40" s="11">
        <v>572290502680</v>
      </c>
      <c r="K40" s="10">
        <v>5.2758702258404941E-2</v>
      </c>
      <c r="L40" s="11">
        <v>26259805200</v>
      </c>
      <c r="M40" s="11">
        <v>2103328420</v>
      </c>
      <c r="N40" s="11">
        <v>228432000</v>
      </c>
      <c r="O40" s="11">
        <v>245000000</v>
      </c>
      <c r="P40" s="11">
        <v>21905740580</v>
      </c>
      <c r="Q40" s="11">
        <v>1777304200</v>
      </c>
      <c r="R40" s="11">
        <v>0</v>
      </c>
      <c r="S40" s="11">
        <v>497734100270</v>
      </c>
      <c r="T40" s="10">
        <v>5.2684966868581644E-2</v>
      </c>
      <c r="U40" s="11">
        <v>24398293790</v>
      </c>
      <c r="V40" s="11">
        <v>2169081810</v>
      </c>
      <c r="W40" s="11">
        <v>209632000</v>
      </c>
      <c r="X40" s="11">
        <v>290497980</v>
      </c>
      <c r="Y40" s="11">
        <v>20444236600</v>
      </c>
      <c r="Z40" s="11">
        <v>1257249400</v>
      </c>
      <c r="AA40" s="11">
        <v>27596000</v>
      </c>
      <c r="AB40" s="11">
        <v>463097829232</v>
      </c>
      <c r="AC40" s="10">
        <v>6.5791794297713702E-2</v>
      </c>
      <c r="AD40" s="11">
        <v>27590813040</v>
      </c>
      <c r="AE40" s="11">
        <v>3082449610</v>
      </c>
      <c r="AF40" s="11">
        <v>196861370</v>
      </c>
      <c r="AG40" s="11">
        <v>179644480</v>
      </c>
      <c r="AH40" s="11">
        <v>18956490330</v>
      </c>
      <c r="AI40" s="11">
        <v>1118279200</v>
      </c>
      <c r="AJ40" s="11">
        <v>4057088050</v>
      </c>
      <c r="AK40" s="11">
        <v>419365565790</v>
      </c>
      <c r="AL40" s="10">
        <f t="shared" si="0"/>
        <v>5.9350525036331134E-2</v>
      </c>
      <c r="AM40" s="11">
        <v>23092246440</v>
      </c>
      <c r="AN40" s="11">
        <v>2638713070</v>
      </c>
      <c r="AO40" s="11">
        <v>156900000</v>
      </c>
      <c r="AP40" s="11">
        <v>182097810</v>
      </c>
      <c r="AQ40" s="11">
        <v>16785601860</v>
      </c>
      <c r="AR40" s="11">
        <v>914527200</v>
      </c>
      <c r="AS40" s="11">
        <v>2414406500</v>
      </c>
      <c r="AT40" s="11">
        <v>389082428940</v>
      </c>
      <c r="AU40" s="10">
        <v>5.7945727865664959E-2</v>
      </c>
      <c r="AV40" s="11">
        <v>20681341480</v>
      </c>
      <c r="AW40" s="11">
        <v>2520352890</v>
      </c>
      <c r="AX40" s="11">
        <v>359063890</v>
      </c>
      <c r="AY40" s="11">
        <v>198405600</v>
      </c>
      <c r="AZ40" s="11"/>
      <c r="BA40" s="11">
        <v>15850052240</v>
      </c>
      <c r="BB40" s="11">
        <v>1753466860</v>
      </c>
      <c r="BC40" s="11">
        <v>356908822130</v>
      </c>
      <c r="BD40" s="10">
        <v>8.769493426662528E-2</v>
      </c>
      <c r="BE40" s="11">
        <v>29735645940</v>
      </c>
      <c r="BF40" s="11">
        <v>1360765550</v>
      </c>
      <c r="BG40" s="11">
        <v>345197190</v>
      </c>
      <c r="BH40" s="11">
        <v>243691450</v>
      </c>
      <c r="BI40" s="11"/>
      <c r="BJ40" s="11">
        <v>25456289590</v>
      </c>
      <c r="BK40" s="11">
        <v>2329702160</v>
      </c>
      <c r="BL40" s="11">
        <v>339080543120</v>
      </c>
      <c r="BM40" s="10">
        <v>7.3572509840613545E-2</v>
      </c>
      <c r="BN40" s="11">
        <v>22928290290</v>
      </c>
      <c r="BO40" s="11">
        <v>1388681330</v>
      </c>
      <c r="BP40" s="11">
        <v>338144140</v>
      </c>
      <c r="BQ40" s="11">
        <v>218455360</v>
      </c>
      <c r="BR40" s="11"/>
      <c r="BS40" s="11">
        <v>17678315460</v>
      </c>
      <c r="BT40" s="11">
        <v>3304694000</v>
      </c>
      <c r="BU40" s="11">
        <v>311642083975</v>
      </c>
      <c r="BV40" s="10">
        <v>7.6767918574738109E-2</v>
      </c>
      <c r="BW40" s="11">
        <v>20693465100</v>
      </c>
      <c r="BX40" s="11">
        <v>2984825220</v>
      </c>
      <c r="BY40" s="11">
        <v>277277800</v>
      </c>
      <c r="BZ40" s="11">
        <v>200830370</v>
      </c>
      <c r="CA40" s="11"/>
      <c r="CB40" s="11">
        <v>15384955700</v>
      </c>
      <c r="CC40" s="11">
        <v>1845576010</v>
      </c>
      <c r="CD40" s="11">
        <v>269558762100</v>
      </c>
    </row>
    <row r="41" spans="1:82" x14ac:dyDescent="0.3">
      <c r="A41" s="9" t="s">
        <v>48</v>
      </c>
      <c r="B41" s="10">
        <v>0.12993707356465972</v>
      </c>
      <c r="C41" s="11">
        <v>55065311480</v>
      </c>
      <c r="D41" s="11">
        <v>2530439830</v>
      </c>
      <c r="E41" s="11">
        <v>295957500</v>
      </c>
      <c r="F41" s="11">
        <v>121000000</v>
      </c>
      <c r="G41" s="11">
        <v>26910397620</v>
      </c>
      <c r="H41" s="11">
        <v>25009919380</v>
      </c>
      <c r="I41" s="11">
        <v>197597150</v>
      </c>
      <c r="J41" s="11">
        <v>423784451730</v>
      </c>
      <c r="K41" s="10">
        <v>0.12332019826241981</v>
      </c>
      <c r="L41" s="11">
        <v>44842178210</v>
      </c>
      <c r="M41" s="11">
        <v>2655983970</v>
      </c>
      <c r="N41" s="11">
        <v>316789560</v>
      </c>
      <c r="O41" s="11">
        <v>188811500</v>
      </c>
      <c r="P41" s="11">
        <v>25875208480</v>
      </c>
      <c r="Q41" s="11">
        <v>15757184700</v>
      </c>
      <c r="R41" s="11">
        <v>48200000</v>
      </c>
      <c r="S41" s="11">
        <v>363623954890</v>
      </c>
      <c r="T41" s="10">
        <v>0.11749768770571313</v>
      </c>
      <c r="U41" s="11">
        <v>40901461300</v>
      </c>
      <c r="V41" s="11">
        <v>2625172350</v>
      </c>
      <c r="W41" s="11">
        <v>220600790</v>
      </c>
      <c r="X41" s="11">
        <v>126163390</v>
      </c>
      <c r="Y41" s="11">
        <v>24856441600</v>
      </c>
      <c r="Z41" s="11">
        <v>12778946520</v>
      </c>
      <c r="AA41" s="11">
        <v>294136650</v>
      </c>
      <c r="AB41" s="11">
        <v>348104393360</v>
      </c>
      <c r="AC41" s="10">
        <v>0.19116155077008012</v>
      </c>
      <c r="AD41" s="11">
        <v>60381978340</v>
      </c>
      <c r="AE41" s="11">
        <v>3407504180</v>
      </c>
      <c r="AF41" s="11">
        <v>209452170</v>
      </c>
      <c r="AG41" s="11">
        <v>140783390</v>
      </c>
      <c r="AH41" s="11">
        <v>43698873870</v>
      </c>
      <c r="AI41" s="11">
        <v>9286046450</v>
      </c>
      <c r="AJ41" s="11">
        <v>3639318280</v>
      </c>
      <c r="AK41" s="11">
        <v>315868845470</v>
      </c>
      <c r="AL41" s="10">
        <f t="shared" si="0"/>
        <v>0.19599819293799609</v>
      </c>
      <c r="AM41" s="11">
        <v>59976044320</v>
      </c>
      <c r="AN41" s="11">
        <v>3324705070</v>
      </c>
      <c r="AO41" s="11">
        <v>196607970</v>
      </c>
      <c r="AP41" s="11">
        <v>156000000</v>
      </c>
      <c r="AQ41" s="11">
        <v>42188384480</v>
      </c>
      <c r="AR41" s="11">
        <v>9102092710</v>
      </c>
      <c r="AS41" s="11">
        <v>5008254090</v>
      </c>
      <c r="AT41" s="11">
        <v>306003047380</v>
      </c>
      <c r="AU41" s="10">
        <v>0.20668168877947682</v>
      </c>
      <c r="AV41" s="11">
        <v>57753179190</v>
      </c>
      <c r="AW41" s="11">
        <v>3118806130</v>
      </c>
      <c r="AX41" s="11">
        <v>308916880</v>
      </c>
      <c r="AY41" s="11">
        <v>131972550.00000001</v>
      </c>
      <c r="AZ41" s="11"/>
      <c r="BA41" s="11">
        <v>49812191060</v>
      </c>
      <c r="BB41" s="11">
        <v>4381292570</v>
      </c>
      <c r="BC41" s="11">
        <v>279430555900</v>
      </c>
      <c r="BD41" s="10">
        <v>0.21145790182921917</v>
      </c>
      <c r="BE41" s="11">
        <v>55245815950</v>
      </c>
      <c r="BF41" s="11">
        <v>2685732480</v>
      </c>
      <c r="BG41" s="11">
        <v>307560450</v>
      </c>
      <c r="BH41" s="11">
        <v>136799950</v>
      </c>
      <c r="BI41" s="11"/>
      <c r="BJ41" s="11">
        <v>47578810450</v>
      </c>
      <c r="BK41" s="11">
        <v>4536912620</v>
      </c>
      <c r="BL41" s="11">
        <v>261261534670</v>
      </c>
      <c r="BM41" s="10">
        <v>0.23415372883884367</v>
      </c>
      <c r="BN41" s="11">
        <v>56939776530</v>
      </c>
      <c r="BO41" s="11">
        <v>2640011150</v>
      </c>
      <c r="BP41" s="11">
        <v>309144870</v>
      </c>
      <c r="BQ41" s="11">
        <v>86499200</v>
      </c>
      <c r="BR41" s="11"/>
      <c r="BS41" s="11">
        <v>45264395670</v>
      </c>
      <c r="BT41" s="11">
        <v>8639725640</v>
      </c>
      <c r="BU41" s="11">
        <v>243172623440</v>
      </c>
      <c r="BV41" s="10">
        <v>0.12930731879533053</v>
      </c>
      <c r="BW41" s="11">
        <v>28038284070</v>
      </c>
      <c r="BX41" s="11">
        <v>2458013840</v>
      </c>
      <c r="BY41" s="11">
        <v>286817860</v>
      </c>
      <c r="BZ41" s="11">
        <v>93848850</v>
      </c>
      <c r="CA41" s="11"/>
      <c r="CB41" s="11">
        <v>21787982240</v>
      </c>
      <c r="CC41" s="11">
        <v>3411621280</v>
      </c>
      <c r="CD41" s="11">
        <v>216834471020</v>
      </c>
    </row>
    <row r="42" spans="1:82" x14ac:dyDescent="0.3">
      <c r="A42" s="9" t="s">
        <v>49</v>
      </c>
      <c r="B42" s="10">
        <v>9.3718151117194781E-2</v>
      </c>
      <c r="C42" s="11">
        <v>33143893216</v>
      </c>
      <c r="D42" s="11">
        <v>4764877236</v>
      </c>
      <c r="E42" s="11">
        <v>637682760</v>
      </c>
      <c r="F42" s="11">
        <v>684757200</v>
      </c>
      <c r="G42" s="11">
        <v>25964043970</v>
      </c>
      <c r="H42" s="11">
        <v>351695000</v>
      </c>
      <c r="I42" s="11">
        <v>740837050</v>
      </c>
      <c r="J42" s="11">
        <v>353655005150</v>
      </c>
      <c r="K42" s="10">
        <v>9.4289945611906609E-2</v>
      </c>
      <c r="L42" s="11">
        <v>28241874168</v>
      </c>
      <c r="M42" s="11">
        <v>3974868451</v>
      </c>
      <c r="N42" s="11">
        <v>703331030</v>
      </c>
      <c r="O42" s="11">
        <v>647882167</v>
      </c>
      <c r="P42" s="11">
        <v>22001046110</v>
      </c>
      <c r="Q42" s="11">
        <v>406865940</v>
      </c>
      <c r="R42" s="11">
        <v>507880470</v>
      </c>
      <c r="S42" s="11">
        <v>299521587214</v>
      </c>
      <c r="T42" s="10">
        <v>9.9198655707130823E-2</v>
      </c>
      <c r="U42" s="11">
        <v>27286135520</v>
      </c>
      <c r="V42" s="11">
        <v>3975950370</v>
      </c>
      <c r="W42" s="11">
        <v>591944380</v>
      </c>
      <c r="X42" s="11">
        <v>570271580</v>
      </c>
      <c r="Y42" s="11">
        <v>20002059560</v>
      </c>
      <c r="Z42" s="11">
        <v>174156990</v>
      </c>
      <c r="AA42" s="11">
        <v>1971752640</v>
      </c>
      <c r="AB42" s="11">
        <v>275065577507</v>
      </c>
      <c r="AC42" s="10">
        <v>0.12449251343413717</v>
      </c>
      <c r="AD42" s="11">
        <v>31236829960</v>
      </c>
      <c r="AE42" s="11">
        <v>3991958990</v>
      </c>
      <c r="AF42" s="11">
        <v>540408150</v>
      </c>
      <c r="AG42" s="11">
        <v>664210810</v>
      </c>
      <c r="AH42" s="11">
        <v>17653189970</v>
      </c>
      <c r="AI42" s="11">
        <v>182902770</v>
      </c>
      <c r="AJ42" s="11">
        <v>8204159270</v>
      </c>
      <c r="AK42" s="11">
        <v>250913320796</v>
      </c>
      <c r="AL42" s="10">
        <f t="shared" si="0"/>
        <v>0.13258474545704041</v>
      </c>
      <c r="AM42" s="11">
        <v>30920841060</v>
      </c>
      <c r="AN42" s="11">
        <v>3910567080</v>
      </c>
      <c r="AO42" s="11">
        <v>281814740</v>
      </c>
      <c r="AP42" s="11">
        <v>548895020</v>
      </c>
      <c r="AQ42" s="11">
        <v>17266433080</v>
      </c>
      <c r="AR42" s="11">
        <v>3272397730</v>
      </c>
      <c r="AS42" s="11">
        <v>5640733410</v>
      </c>
      <c r="AT42" s="11">
        <v>233215676158</v>
      </c>
      <c r="AU42" s="10">
        <v>0.13344145418010636</v>
      </c>
      <c r="AV42" s="11">
        <v>27337356380</v>
      </c>
      <c r="AW42" s="11">
        <v>3635347070</v>
      </c>
      <c r="AX42" s="11">
        <v>333391330</v>
      </c>
      <c r="AY42" s="11">
        <v>539723970</v>
      </c>
      <c r="AZ42" s="11"/>
      <c r="BA42" s="11">
        <v>17278190900</v>
      </c>
      <c r="BB42" s="11">
        <v>5550703110</v>
      </c>
      <c r="BC42" s="11">
        <v>204864047293</v>
      </c>
      <c r="BD42" s="10">
        <v>0.14625824616424843</v>
      </c>
      <c r="BE42" s="11">
        <v>29764811730</v>
      </c>
      <c r="BF42" s="11">
        <v>3737119260</v>
      </c>
      <c r="BG42" s="11">
        <v>327672930</v>
      </c>
      <c r="BH42" s="11">
        <v>543818110</v>
      </c>
      <c r="BI42" s="11"/>
      <c r="BJ42" s="11">
        <v>15846406420</v>
      </c>
      <c r="BK42" s="11">
        <v>9309795010</v>
      </c>
      <c r="BL42" s="11">
        <v>203508605570</v>
      </c>
      <c r="BM42" s="10">
        <v>0.14559325290455277</v>
      </c>
      <c r="BN42" s="11">
        <v>24684105540</v>
      </c>
      <c r="BO42" s="11">
        <v>3466658750</v>
      </c>
      <c r="BP42" s="11">
        <v>326500860</v>
      </c>
      <c r="BQ42" s="11">
        <v>517856110</v>
      </c>
      <c r="BR42" s="11"/>
      <c r="BS42" s="11">
        <v>15034968170</v>
      </c>
      <c r="BT42" s="11">
        <v>5338121650</v>
      </c>
      <c r="BU42" s="11">
        <v>169541548441</v>
      </c>
      <c r="BV42" s="10">
        <v>0.16929102256155518</v>
      </c>
      <c r="BW42" s="11">
        <v>24286169310</v>
      </c>
      <c r="BX42" s="11">
        <v>3403961770</v>
      </c>
      <c r="BY42" s="11">
        <v>310956000</v>
      </c>
      <c r="BZ42" s="11">
        <v>544784550</v>
      </c>
      <c r="CA42" s="11"/>
      <c r="CB42" s="11">
        <v>13939182390</v>
      </c>
      <c r="CC42" s="11">
        <v>6087284600</v>
      </c>
      <c r="CD42" s="11">
        <v>143458105117</v>
      </c>
    </row>
    <row r="43" spans="1:82" x14ac:dyDescent="0.3">
      <c r="A43" s="9" t="s">
        <v>50</v>
      </c>
      <c r="B43" s="10">
        <v>0.10053023854951458</v>
      </c>
      <c r="C43" s="11">
        <v>34909375730</v>
      </c>
      <c r="D43" s="11">
        <v>2331107220</v>
      </c>
      <c r="E43" s="11">
        <v>250863990</v>
      </c>
      <c r="F43" s="11">
        <v>448144450</v>
      </c>
      <c r="G43" s="11">
        <v>23055847170</v>
      </c>
      <c r="H43" s="11">
        <v>8723929900</v>
      </c>
      <c r="I43" s="11">
        <v>99483000</v>
      </c>
      <c r="J43" s="11">
        <v>347252490730</v>
      </c>
      <c r="K43" s="10">
        <v>0.10670028784152286</v>
      </c>
      <c r="L43" s="11">
        <v>30977781410</v>
      </c>
      <c r="M43" s="11">
        <v>1543901560</v>
      </c>
      <c r="N43" s="11">
        <v>239528000</v>
      </c>
      <c r="O43" s="11">
        <v>307397500</v>
      </c>
      <c r="P43" s="11">
        <v>22481561300</v>
      </c>
      <c r="Q43" s="11">
        <v>6347763050</v>
      </c>
      <c r="R43" s="11">
        <v>57630000</v>
      </c>
      <c r="S43" s="11">
        <v>290325190650</v>
      </c>
      <c r="T43" s="10">
        <v>0.11353634029669923</v>
      </c>
      <c r="U43" s="11">
        <v>31289812920</v>
      </c>
      <c r="V43" s="11">
        <v>2072837440</v>
      </c>
      <c r="W43" s="11">
        <v>190428000</v>
      </c>
      <c r="X43" s="11">
        <v>205517470</v>
      </c>
      <c r="Y43" s="11">
        <v>22852492600</v>
      </c>
      <c r="Z43" s="11">
        <v>5906477410</v>
      </c>
      <c r="AA43" s="11">
        <v>62060000</v>
      </c>
      <c r="AB43" s="11">
        <v>275592932080</v>
      </c>
      <c r="AC43" s="10">
        <v>0.13058830764719967</v>
      </c>
      <c r="AD43" s="11">
        <v>33701549050</v>
      </c>
      <c r="AE43" s="11">
        <v>1723356200</v>
      </c>
      <c r="AF43" s="11">
        <v>167513880</v>
      </c>
      <c r="AG43" s="11">
        <v>373090780</v>
      </c>
      <c r="AH43" s="11">
        <v>24868736930</v>
      </c>
      <c r="AI43" s="11">
        <v>5270907610</v>
      </c>
      <c r="AJ43" s="11">
        <v>1297943650</v>
      </c>
      <c r="AK43" s="11">
        <v>258074782170</v>
      </c>
      <c r="AL43" s="10">
        <f t="shared" si="0"/>
        <v>0.13206459417929073</v>
      </c>
      <c r="AM43" s="11">
        <v>32415334650</v>
      </c>
      <c r="AN43" s="11">
        <v>2115476280</v>
      </c>
      <c r="AO43" s="11">
        <v>156230000</v>
      </c>
      <c r="AP43" s="11">
        <v>312159130</v>
      </c>
      <c r="AQ43" s="11">
        <v>24153385170</v>
      </c>
      <c r="AR43" s="11">
        <v>4527392790</v>
      </c>
      <c r="AS43" s="11">
        <v>1150691280</v>
      </c>
      <c r="AT43" s="11">
        <v>245450605830</v>
      </c>
      <c r="AU43" s="10">
        <v>0.16532725406781504</v>
      </c>
      <c r="AV43" s="11">
        <v>35964238370</v>
      </c>
      <c r="AW43" s="11">
        <v>1606837470</v>
      </c>
      <c r="AX43" s="11">
        <v>299510350</v>
      </c>
      <c r="AY43" s="11">
        <v>180329550</v>
      </c>
      <c r="AZ43" s="11"/>
      <c r="BA43" s="11">
        <v>31584959600</v>
      </c>
      <c r="BB43" s="11">
        <v>2292601400</v>
      </c>
      <c r="BC43" s="11">
        <v>217533633960</v>
      </c>
      <c r="BD43" s="10">
        <v>0.14695105218653662</v>
      </c>
      <c r="BE43" s="11">
        <v>31582696540</v>
      </c>
      <c r="BF43" s="11">
        <v>1201399660</v>
      </c>
      <c r="BG43" s="11">
        <v>277433780</v>
      </c>
      <c r="BH43" s="11">
        <v>187669190</v>
      </c>
      <c r="BI43" s="11"/>
      <c r="BJ43" s="11">
        <v>27642519520</v>
      </c>
      <c r="BK43" s="11">
        <v>2273674390</v>
      </c>
      <c r="BL43" s="11">
        <v>214919839430</v>
      </c>
      <c r="BM43" s="10">
        <v>0.197173047020922</v>
      </c>
      <c r="BN43" s="11">
        <v>35163088470</v>
      </c>
      <c r="BO43" s="11">
        <v>991803430</v>
      </c>
      <c r="BP43" s="11">
        <v>280734650</v>
      </c>
      <c r="BQ43" s="11">
        <v>258815870</v>
      </c>
      <c r="BR43" s="11"/>
      <c r="BS43" s="11">
        <v>32307644230</v>
      </c>
      <c r="BT43" s="11">
        <v>1324090290</v>
      </c>
      <c r="BU43" s="11">
        <v>178336182360</v>
      </c>
      <c r="BV43" s="10">
        <v>0.18947183742074766</v>
      </c>
      <c r="BW43" s="11">
        <v>30134100600</v>
      </c>
      <c r="BX43" s="11">
        <v>1013680210</v>
      </c>
      <c r="BY43" s="11">
        <v>279363200</v>
      </c>
      <c r="BZ43" s="11">
        <v>250715970</v>
      </c>
      <c r="CA43" s="11"/>
      <c r="CB43" s="11">
        <v>26454401270</v>
      </c>
      <c r="CC43" s="11">
        <v>2135939950</v>
      </c>
      <c r="CD43" s="11">
        <v>159042636680</v>
      </c>
    </row>
    <row r="44" spans="1:82" x14ac:dyDescent="0.3">
      <c r="A44" s="9" t="s">
        <v>51</v>
      </c>
      <c r="B44" s="10">
        <v>9.1882232047647824E-2</v>
      </c>
      <c r="C44" s="11">
        <v>30125886070</v>
      </c>
      <c r="D44" s="11">
        <v>2345763950</v>
      </c>
      <c r="E44" s="11">
        <v>328564400</v>
      </c>
      <c r="F44" s="11">
        <v>762759100</v>
      </c>
      <c r="G44" s="11">
        <v>14805121760</v>
      </c>
      <c r="H44" s="11">
        <v>11843683860</v>
      </c>
      <c r="I44" s="11">
        <v>39993000</v>
      </c>
      <c r="J44" s="11">
        <v>327874991700</v>
      </c>
      <c r="K44" s="10">
        <v>8.857663366165705E-2</v>
      </c>
      <c r="L44" s="11">
        <v>23654142980</v>
      </c>
      <c r="M44" s="11">
        <v>1742841990</v>
      </c>
      <c r="N44" s="11">
        <v>295789600</v>
      </c>
      <c r="O44" s="11">
        <v>670561900</v>
      </c>
      <c r="P44" s="11">
        <v>12220992940</v>
      </c>
      <c r="Q44" s="11">
        <v>8692656550</v>
      </c>
      <c r="R44" s="11">
        <v>31300000</v>
      </c>
      <c r="S44" s="11">
        <v>267047211010</v>
      </c>
      <c r="T44" s="10">
        <v>8.7025553519984464E-2</v>
      </c>
      <c r="U44" s="11">
        <v>21733033850</v>
      </c>
      <c r="V44" s="11">
        <v>2234769810</v>
      </c>
      <c r="W44" s="11">
        <v>214767000</v>
      </c>
      <c r="X44" s="11">
        <v>611301670</v>
      </c>
      <c r="Y44" s="11">
        <v>11411519480</v>
      </c>
      <c r="Z44" s="11">
        <v>7096773640</v>
      </c>
      <c r="AA44" s="11">
        <v>163902250</v>
      </c>
      <c r="AB44" s="11">
        <v>249731635950</v>
      </c>
      <c r="AC44" s="10">
        <v>8.4054256931132068E-2</v>
      </c>
      <c r="AD44" s="11">
        <v>19529983130</v>
      </c>
      <c r="AE44" s="11">
        <v>2015192330</v>
      </c>
      <c r="AF44" s="11">
        <v>192718840</v>
      </c>
      <c r="AG44" s="11">
        <v>566243600</v>
      </c>
      <c r="AH44" s="11">
        <v>10643830650</v>
      </c>
      <c r="AI44" s="11">
        <v>5708125400</v>
      </c>
      <c r="AJ44" s="11">
        <v>403872310</v>
      </c>
      <c r="AK44" s="11">
        <v>232349720800</v>
      </c>
      <c r="AL44" s="10">
        <f t="shared" si="0"/>
        <v>8.3063398950303166E-2</v>
      </c>
      <c r="AM44" s="11">
        <v>18034577760</v>
      </c>
      <c r="AN44" s="11">
        <v>1841387480</v>
      </c>
      <c r="AO44" s="11">
        <v>192300000</v>
      </c>
      <c r="AP44" s="11">
        <v>473019700</v>
      </c>
      <c r="AQ44" s="11">
        <v>9404648120</v>
      </c>
      <c r="AR44" s="11">
        <v>5506272570</v>
      </c>
      <c r="AS44" s="11">
        <v>616949890</v>
      </c>
      <c r="AT44" s="11">
        <v>217118225210</v>
      </c>
      <c r="AU44" s="10">
        <v>0.16916620153284823</v>
      </c>
      <c r="AV44" s="11">
        <v>32257432710</v>
      </c>
      <c r="AW44" s="11">
        <v>1812336000</v>
      </c>
      <c r="AX44" s="11">
        <v>299538990</v>
      </c>
      <c r="AY44" s="11">
        <v>474100000</v>
      </c>
      <c r="AZ44" s="11"/>
      <c r="BA44" s="11">
        <v>28359338360</v>
      </c>
      <c r="BB44" s="11">
        <v>1312119360</v>
      </c>
      <c r="BC44" s="11">
        <v>190684855590</v>
      </c>
      <c r="BD44" s="10">
        <v>0.10597241091889037</v>
      </c>
      <c r="BE44" s="11">
        <v>17551654290</v>
      </c>
      <c r="BF44" s="11">
        <v>1807982870</v>
      </c>
      <c r="BG44" s="11">
        <v>291982120</v>
      </c>
      <c r="BH44" s="11">
        <v>475397250</v>
      </c>
      <c r="BI44" s="11"/>
      <c r="BJ44" s="11">
        <v>12642409980</v>
      </c>
      <c r="BK44" s="11">
        <v>2333882070</v>
      </c>
      <c r="BL44" s="11">
        <v>165624752120</v>
      </c>
      <c r="BM44" s="10">
        <v>0.17386512176967908</v>
      </c>
      <c r="BN44" s="11">
        <v>26722095620</v>
      </c>
      <c r="BO44" s="11">
        <v>24284245500</v>
      </c>
      <c r="BP44" s="11">
        <v>285136390</v>
      </c>
      <c r="BQ44" s="11">
        <v>405814560</v>
      </c>
      <c r="BR44" s="11"/>
      <c r="BS44" s="11">
        <v>176413550</v>
      </c>
      <c r="BT44" s="11">
        <v>1570485620</v>
      </c>
      <c r="BU44" s="11">
        <v>153694400280</v>
      </c>
      <c r="BV44" s="10">
        <v>0.16548912087373213</v>
      </c>
      <c r="BW44" s="11">
        <v>21673754250</v>
      </c>
      <c r="BX44" s="11">
        <v>20429723030</v>
      </c>
      <c r="BY44" s="11">
        <v>287316350</v>
      </c>
      <c r="BZ44" s="11">
        <v>324893630</v>
      </c>
      <c r="CA44" s="11"/>
      <c r="CB44" s="11">
        <v>69500000</v>
      </c>
      <c r="CC44" s="11">
        <v>562321240</v>
      </c>
      <c r="CD44" s="11">
        <v>130967849340</v>
      </c>
    </row>
    <row r="45" spans="1:82" x14ac:dyDescent="0.3">
      <c r="A45" s="9" t="s">
        <v>52</v>
      </c>
      <c r="B45" s="10">
        <v>0.10353493901316149</v>
      </c>
      <c r="C45" s="11">
        <v>44384411090</v>
      </c>
      <c r="D45" s="11">
        <v>2614094530</v>
      </c>
      <c r="E45" s="11">
        <v>785440400</v>
      </c>
      <c r="F45" s="11">
        <v>418000000</v>
      </c>
      <c r="G45" s="11">
        <v>14172646720</v>
      </c>
      <c r="H45" s="11">
        <v>26303003590</v>
      </c>
      <c r="I45" s="11">
        <v>91225850</v>
      </c>
      <c r="J45" s="11">
        <v>428690174670</v>
      </c>
      <c r="K45" s="10">
        <v>8.8019220310942503E-2</v>
      </c>
      <c r="L45" s="11">
        <v>31824635110</v>
      </c>
      <c r="M45" s="11">
        <v>2934561690</v>
      </c>
      <c r="N45" s="11">
        <v>757358160</v>
      </c>
      <c r="O45" s="11">
        <v>190200000</v>
      </c>
      <c r="P45" s="11">
        <v>12135776640</v>
      </c>
      <c r="Q45" s="11">
        <v>15681738620</v>
      </c>
      <c r="R45" s="11">
        <v>125000000</v>
      </c>
      <c r="S45" s="11">
        <v>361564610520</v>
      </c>
      <c r="T45" s="10">
        <v>0.10400910996920353</v>
      </c>
      <c r="U45" s="11">
        <v>34435697320</v>
      </c>
      <c r="V45" s="11">
        <v>2848449630</v>
      </c>
      <c r="W45" s="11">
        <v>588889830</v>
      </c>
      <c r="X45" s="11">
        <v>367200000</v>
      </c>
      <c r="Y45" s="11">
        <v>11081203460</v>
      </c>
      <c r="Z45" s="11">
        <v>19449286900</v>
      </c>
      <c r="AA45" s="11">
        <v>100667500</v>
      </c>
      <c r="AB45" s="11">
        <v>331083472690</v>
      </c>
      <c r="AC45" s="10">
        <v>9.9101632960243949E-2</v>
      </c>
      <c r="AD45" s="11">
        <v>32781734730</v>
      </c>
      <c r="AE45" s="11">
        <v>3057867760</v>
      </c>
      <c r="AF45" s="11">
        <v>572794750</v>
      </c>
      <c r="AG45" s="11">
        <v>399300000</v>
      </c>
      <c r="AH45" s="11">
        <v>10711142530</v>
      </c>
      <c r="AI45" s="11">
        <v>17262249440</v>
      </c>
      <c r="AJ45" s="11">
        <v>778380250</v>
      </c>
      <c r="AK45" s="11">
        <v>330789047070</v>
      </c>
      <c r="AL45" s="10">
        <f t="shared" si="0"/>
        <v>0.11419983029401906</v>
      </c>
      <c r="AM45" s="11">
        <v>33807635260</v>
      </c>
      <c r="AN45" s="11">
        <v>2981983670</v>
      </c>
      <c r="AO45" s="11">
        <v>558608000</v>
      </c>
      <c r="AP45" s="11">
        <v>390767190</v>
      </c>
      <c r="AQ45" s="11">
        <v>12390937650</v>
      </c>
      <c r="AR45" s="11">
        <v>16211185350</v>
      </c>
      <c r="AS45" s="11">
        <v>1274153400</v>
      </c>
      <c r="AT45" s="11">
        <v>296039277580</v>
      </c>
      <c r="AU45" s="10">
        <v>0.11364563171435479</v>
      </c>
      <c r="AV45" s="11">
        <v>31590233390</v>
      </c>
      <c r="AW45" s="11">
        <v>3248877000</v>
      </c>
      <c r="AX45" s="11">
        <v>319182380</v>
      </c>
      <c r="AY45" s="11">
        <v>242000000</v>
      </c>
      <c r="AZ45" s="11"/>
      <c r="BA45" s="11">
        <v>24662304250</v>
      </c>
      <c r="BB45" s="11">
        <v>3117869760</v>
      </c>
      <c r="BC45" s="11">
        <v>277971382740</v>
      </c>
      <c r="BD45" s="10">
        <v>0.10854805616598406</v>
      </c>
      <c r="BE45" s="11">
        <v>26730279230</v>
      </c>
      <c r="BF45" s="11">
        <v>3044977740</v>
      </c>
      <c r="BG45" s="11">
        <v>314569170</v>
      </c>
      <c r="BH45" s="11">
        <v>180000000</v>
      </c>
      <c r="BI45" s="11"/>
      <c r="BJ45" s="11">
        <v>21646339020</v>
      </c>
      <c r="BK45" s="11">
        <v>1544393300</v>
      </c>
      <c r="BL45" s="11">
        <v>246252951680</v>
      </c>
      <c r="BM45" s="10">
        <v>9.3580943994125934E-2</v>
      </c>
      <c r="BN45" s="11">
        <v>22336280980</v>
      </c>
      <c r="BO45" s="11">
        <v>2263176350</v>
      </c>
      <c r="BP45" s="11">
        <v>304369870</v>
      </c>
      <c r="BQ45" s="11">
        <v>170000000</v>
      </c>
      <c r="BR45" s="11"/>
      <c r="BS45" s="11">
        <v>17611154360</v>
      </c>
      <c r="BT45" s="11">
        <v>1987580400</v>
      </c>
      <c r="BU45" s="11">
        <v>238684074200</v>
      </c>
      <c r="BV45" s="10">
        <v>8.2281905664723112E-2</v>
      </c>
      <c r="BW45" s="11">
        <v>18267298400</v>
      </c>
      <c r="BX45" s="11">
        <v>1823680610</v>
      </c>
      <c r="BY45" s="11">
        <v>295919000</v>
      </c>
      <c r="BZ45" s="11">
        <v>150000000</v>
      </c>
      <c r="CA45" s="11"/>
      <c r="CB45" s="11">
        <v>15576240290</v>
      </c>
      <c r="CC45" s="11">
        <v>421458500</v>
      </c>
      <c r="CD45" s="11">
        <v>222008693800</v>
      </c>
    </row>
    <row r="46" spans="1:82" x14ac:dyDescent="0.3">
      <c r="A46" s="9" t="s">
        <v>53</v>
      </c>
      <c r="B46" s="10">
        <v>7.4627819886145211E-2</v>
      </c>
      <c r="C46" s="11">
        <v>40559485840</v>
      </c>
      <c r="D46" s="11">
        <v>12116305280</v>
      </c>
      <c r="E46" s="11">
        <v>640988930</v>
      </c>
      <c r="F46" s="11">
        <v>3309782370</v>
      </c>
      <c r="G46" s="11">
        <v>15368572680</v>
      </c>
      <c r="H46" s="11">
        <v>7733051490</v>
      </c>
      <c r="I46" s="11">
        <v>1390785090</v>
      </c>
      <c r="J46" s="11">
        <v>543490160933</v>
      </c>
      <c r="K46" s="10">
        <v>6.8802988187158826E-2</v>
      </c>
      <c r="L46" s="11">
        <v>33902274260</v>
      </c>
      <c r="M46" s="11">
        <v>10974864930</v>
      </c>
      <c r="N46" s="11">
        <v>593738000</v>
      </c>
      <c r="O46" s="11">
        <v>1725163290</v>
      </c>
      <c r="P46" s="11">
        <v>13107171250</v>
      </c>
      <c r="Q46" s="11">
        <v>5685902190</v>
      </c>
      <c r="R46" s="11">
        <v>1815434600</v>
      </c>
      <c r="S46" s="11">
        <v>492744212908</v>
      </c>
      <c r="T46" s="10">
        <v>6.9691830240644626E-2</v>
      </c>
      <c r="U46" s="11">
        <v>34080865590</v>
      </c>
      <c r="V46" s="11">
        <v>9439786390</v>
      </c>
      <c r="W46" s="11">
        <v>549100000</v>
      </c>
      <c r="X46" s="11">
        <v>2049653960</v>
      </c>
      <c r="Y46" s="11">
        <v>12066121520</v>
      </c>
      <c r="Z46" s="11">
        <v>6192874890</v>
      </c>
      <c r="AA46" s="11">
        <v>3783328830</v>
      </c>
      <c r="AB46" s="11">
        <v>489022392902</v>
      </c>
      <c r="AC46" s="10">
        <v>7.3729779498889772E-2</v>
      </c>
      <c r="AD46" s="11">
        <v>37524126890</v>
      </c>
      <c r="AE46" s="11">
        <v>8813970920</v>
      </c>
      <c r="AF46" s="11">
        <v>406630000</v>
      </c>
      <c r="AG46" s="11">
        <v>2600451270</v>
      </c>
      <c r="AH46" s="11">
        <v>12574132890</v>
      </c>
      <c r="AI46" s="11">
        <v>3844585730</v>
      </c>
      <c r="AJ46" s="11">
        <v>9284356080</v>
      </c>
      <c r="AK46" s="11">
        <v>508941260167</v>
      </c>
      <c r="AL46" s="10">
        <f t="shared" si="0"/>
        <v>6.4613460555748792E-2</v>
      </c>
      <c r="AM46" s="11">
        <v>36017710510</v>
      </c>
      <c r="AN46" s="11">
        <v>6282929420</v>
      </c>
      <c r="AO46" s="11">
        <v>272638090</v>
      </c>
      <c r="AP46" s="11">
        <v>2074363560</v>
      </c>
      <c r="AQ46" s="11">
        <v>10848300920</v>
      </c>
      <c r="AR46" s="11">
        <v>6700409950</v>
      </c>
      <c r="AS46" s="11">
        <v>9839068570</v>
      </c>
      <c r="AT46" s="11">
        <v>557433547131</v>
      </c>
      <c r="AU46" s="10">
        <v>0.10699283256583553</v>
      </c>
      <c r="AV46" s="11">
        <v>42579870470</v>
      </c>
      <c r="AW46" s="11">
        <v>7297923630</v>
      </c>
      <c r="AX46" s="11">
        <v>315311260</v>
      </c>
      <c r="AY46" s="11">
        <v>722565090</v>
      </c>
      <c r="AZ46" s="11"/>
      <c r="BA46" s="11">
        <v>17715315390</v>
      </c>
      <c r="BB46" s="11">
        <v>16528755100</v>
      </c>
      <c r="BC46" s="11">
        <v>397969372797</v>
      </c>
      <c r="BD46" s="10">
        <v>0.12849388242734408</v>
      </c>
      <c r="BE46" s="11">
        <v>44558823090</v>
      </c>
      <c r="BF46" s="11">
        <v>7866460900</v>
      </c>
      <c r="BG46" s="11">
        <v>295462010</v>
      </c>
      <c r="BH46" s="11">
        <v>1998742330</v>
      </c>
      <c r="BI46" s="11"/>
      <c r="BJ46" s="11">
        <v>14438479680</v>
      </c>
      <c r="BK46" s="11">
        <v>19959678170</v>
      </c>
      <c r="BL46" s="11">
        <v>346777778430</v>
      </c>
      <c r="BM46" s="10">
        <v>8.9225676571243542E-2</v>
      </c>
      <c r="BN46" s="11">
        <v>34843493556</v>
      </c>
      <c r="BO46" s="11">
        <v>7168776990</v>
      </c>
      <c r="BP46" s="11">
        <v>288667240</v>
      </c>
      <c r="BQ46" s="11">
        <v>1833556180</v>
      </c>
      <c r="BR46" s="11"/>
      <c r="BS46" s="11">
        <v>11534599738</v>
      </c>
      <c r="BT46" s="11">
        <v>14017893408</v>
      </c>
      <c r="BU46" s="11">
        <v>390509715308</v>
      </c>
      <c r="BV46" s="10">
        <v>0.14239903643658278</v>
      </c>
      <c r="BW46" s="11">
        <v>36107700460</v>
      </c>
      <c r="BX46" s="11">
        <v>5521362990</v>
      </c>
      <c r="BY46" s="11">
        <v>294393910</v>
      </c>
      <c r="BZ46" s="11">
        <v>1155982140</v>
      </c>
      <c r="CA46" s="11"/>
      <c r="CB46" s="11">
        <v>10174117060</v>
      </c>
      <c r="CC46" s="11">
        <v>18961844360</v>
      </c>
      <c r="CD46" s="11">
        <v>253567028005</v>
      </c>
    </row>
    <row r="47" spans="1:82" x14ac:dyDescent="0.3">
      <c r="A47" s="9" t="s">
        <v>54</v>
      </c>
      <c r="B47" s="10">
        <v>2.7109812674558798E-2</v>
      </c>
      <c r="C47" s="11">
        <v>214246970585</v>
      </c>
      <c r="D47" s="11">
        <v>144480277356</v>
      </c>
      <c r="E47" s="11">
        <v>16416850180</v>
      </c>
      <c r="F47" s="11">
        <v>8250648869</v>
      </c>
      <c r="G47" s="11">
        <v>5616830000</v>
      </c>
      <c r="H47" s="11">
        <v>21825086000</v>
      </c>
      <c r="I47" s="11">
        <v>17657278180</v>
      </c>
      <c r="J47" s="11">
        <v>7902930689966</v>
      </c>
      <c r="K47" s="10">
        <v>2.7439496945336723E-2</v>
      </c>
      <c r="L47" s="11">
        <v>196499974950</v>
      </c>
      <c r="M47" s="11">
        <v>132235078470</v>
      </c>
      <c r="N47" s="11">
        <v>12984939360</v>
      </c>
      <c r="O47" s="11">
        <v>7250683770</v>
      </c>
      <c r="P47" s="11">
        <v>5343225000</v>
      </c>
      <c r="Q47" s="11">
        <v>20931282500</v>
      </c>
      <c r="R47" s="11">
        <v>17754765850</v>
      </c>
      <c r="S47" s="11">
        <v>7161209090001</v>
      </c>
      <c r="T47" s="10">
        <v>3.0008888462373987E-2</v>
      </c>
      <c r="U47" s="11">
        <v>199847413170</v>
      </c>
      <c r="V47" s="11">
        <v>130090202960</v>
      </c>
      <c r="W47" s="11">
        <v>12845305420</v>
      </c>
      <c r="X47" s="11">
        <v>6070713100</v>
      </c>
      <c r="Y47" s="11">
        <v>5272852000</v>
      </c>
      <c r="Z47" s="11">
        <v>19531564690</v>
      </c>
      <c r="AA47" s="11">
        <v>26036775000</v>
      </c>
      <c r="AB47" s="11">
        <v>6659607316698</v>
      </c>
      <c r="AC47" s="10">
        <v>4.27294337215137E-2</v>
      </c>
      <c r="AD47" s="11">
        <v>278486998510</v>
      </c>
      <c r="AE47" s="11">
        <v>141085001640</v>
      </c>
      <c r="AF47" s="11">
        <v>10231082050</v>
      </c>
      <c r="AG47" s="11">
        <v>7449458800</v>
      </c>
      <c r="AH47" s="11">
        <v>5014149000</v>
      </c>
      <c r="AI47" s="11">
        <v>16303267360</v>
      </c>
      <c r="AJ47" s="11">
        <v>98404039660</v>
      </c>
      <c r="AK47" s="11">
        <v>6517451186576</v>
      </c>
      <c r="AL47" s="10">
        <f t="shared" si="0"/>
        <v>4.0752611121014436E-2</v>
      </c>
      <c r="AM47" s="11">
        <v>259998387843</v>
      </c>
      <c r="AN47" s="11">
        <v>147820401353</v>
      </c>
      <c r="AO47" s="11">
        <v>9088799230</v>
      </c>
      <c r="AP47" s="11">
        <v>5278925060</v>
      </c>
      <c r="AQ47" s="11">
        <v>4303479990</v>
      </c>
      <c r="AR47" s="11">
        <v>13547361490</v>
      </c>
      <c r="AS47" s="11">
        <v>79959420720</v>
      </c>
      <c r="AT47" s="11">
        <v>6379919732528</v>
      </c>
      <c r="AU47" s="10">
        <v>3.7687297401236761E-2</v>
      </c>
      <c r="AV47" s="11">
        <v>215944785740</v>
      </c>
      <c r="AW47" s="11">
        <v>123703045920</v>
      </c>
      <c r="AX47" s="11">
        <v>1139116670</v>
      </c>
      <c r="AY47" s="11">
        <v>4363541130</v>
      </c>
      <c r="AZ47" s="11"/>
      <c r="BA47" s="11">
        <v>15162932580</v>
      </c>
      <c r="BB47" s="11">
        <v>71576149440</v>
      </c>
      <c r="BC47" s="11">
        <v>5729909031177</v>
      </c>
      <c r="BD47" s="10">
        <v>4.4078862346024081E-2</v>
      </c>
      <c r="BE47" s="11">
        <v>261361377990</v>
      </c>
      <c r="BF47" s="11">
        <v>122505460300</v>
      </c>
      <c r="BG47" s="11">
        <v>990008800</v>
      </c>
      <c r="BH47" s="11">
        <v>4159437570</v>
      </c>
      <c r="BI47" s="11"/>
      <c r="BJ47" s="11">
        <v>12864628400</v>
      </c>
      <c r="BK47" s="11">
        <v>120841842920</v>
      </c>
      <c r="BL47" s="11">
        <v>5929403892920</v>
      </c>
      <c r="BM47" s="10">
        <v>5.3490052318084673E-2</v>
      </c>
      <c r="BN47" s="11">
        <v>276652793140</v>
      </c>
      <c r="BO47" s="11">
        <v>132527428030</v>
      </c>
      <c r="BP47" s="11">
        <v>985679220</v>
      </c>
      <c r="BQ47" s="11">
        <v>7371397610</v>
      </c>
      <c r="BR47" s="11"/>
      <c r="BS47" s="11">
        <v>11194901830</v>
      </c>
      <c r="BT47" s="11">
        <v>124573386450</v>
      </c>
      <c r="BU47" s="11">
        <v>5172041924634</v>
      </c>
      <c r="BV47" s="10">
        <v>5.3038062056096007E-2</v>
      </c>
      <c r="BW47" s="11">
        <v>255698521360</v>
      </c>
      <c r="BX47" s="11">
        <v>126288081560</v>
      </c>
      <c r="BY47" s="11">
        <v>929983700</v>
      </c>
      <c r="BZ47" s="11">
        <v>4018571050</v>
      </c>
      <c r="CA47" s="11"/>
      <c r="CB47" s="11">
        <v>10234808900</v>
      </c>
      <c r="CC47" s="11">
        <v>114227076150</v>
      </c>
      <c r="CD47" s="11">
        <v>4821038164810</v>
      </c>
    </row>
    <row r="48" spans="1:82" x14ac:dyDescent="0.3">
      <c r="A48" s="9" t="s">
        <v>55</v>
      </c>
      <c r="B48" s="10">
        <v>0.14547089583476733</v>
      </c>
      <c r="C48" s="11">
        <v>39387567887</v>
      </c>
      <c r="D48" s="11">
        <v>3161493865</v>
      </c>
      <c r="E48" s="11">
        <v>266201400</v>
      </c>
      <c r="F48" s="11">
        <v>563500000</v>
      </c>
      <c r="G48" s="11">
        <v>20107738833</v>
      </c>
      <c r="H48" s="11">
        <v>15258633789</v>
      </c>
      <c r="I48" s="11">
        <v>30000000</v>
      </c>
      <c r="J48" s="11">
        <v>270759093501</v>
      </c>
      <c r="K48" s="10">
        <v>0.16186614514992853</v>
      </c>
      <c r="L48" s="11">
        <v>34185875877</v>
      </c>
      <c r="M48" s="11">
        <v>3760895668</v>
      </c>
      <c r="N48" s="11">
        <v>207209080</v>
      </c>
      <c r="O48" s="11">
        <v>518936100</v>
      </c>
      <c r="P48" s="11">
        <v>19376979533</v>
      </c>
      <c r="Q48" s="11">
        <v>10306056276</v>
      </c>
      <c r="R48" s="11">
        <v>15799220</v>
      </c>
      <c r="S48" s="11">
        <v>211198430934</v>
      </c>
      <c r="T48" s="10">
        <v>0.13619251756797415</v>
      </c>
      <c r="U48" s="11">
        <v>31186999854</v>
      </c>
      <c r="V48" s="11">
        <v>3516500580</v>
      </c>
      <c r="W48" s="11">
        <v>189490000</v>
      </c>
      <c r="X48" s="11">
        <v>422000000</v>
      </c>
      <c r="Y48" s="11">
        <v>18445569360</v>
      </c>
      <c r="Z48" s="11">
        <v>8123439914</v>
      </c>
      <c r="AA48" s="11">
        <v>490000000</v>
      </c>
      <c r="AB48" s="11">
        <v>228992021081</v>
      </c>
      <c r="AC48" s="10">
        <v>0.15262493145256548</v>
      </c>
      <c r="AD48" s="11">
        <v>29848670766</v>
      </c>
      <c r="AE48" s="11">
        <v>2904256166</v>
      </c>
      <c r="AF48" s="11">
        <v>178300000</v>
      </c>
      <c r="AG48" s="11">
        <v>491788000</v>
      </c>
      <c r="AH48" s="11">
        <v>17355683280</v>
      </c>
      <c r="AI48" s="11">
        <v>7771599330</v>
      </c>
      <c r="AJ48" s="11">
        <v>1147043990</v>
      </c>
      <c r="AK48" s="11">
        <v>195568774262</v>
      </c>
      <c r="AL48" s="10">
        <f t="shared" si="0"/>
        <v>0.15827669220190349</v>
      </c>
      <c r="AM48" s="11">
        <v>28061949130</v>
      </c>
      <c r="AN48" s="11">
        <v>3138398950</v>
      </c>
      <c r="AO48" s="11">
        <v>161650000</v>
      </c>
      <c r="AP48" s="11">
        <v>467226400</v>
      </c>
      <c r="AQ48" s="11">
        <v>16258681710</v>
      </c>
      <c r="AR48" s="11">
        <v>7171237790</v>
      </c>
      <c r="AS48" s="11">
        <v>864754280</v>
      </c>
      <c r="AT48" s="11">
        <v>177296787920</v>
      </c>
      <c r="AU48" s="10">
        <v>0.16590261528708425</v>
      </c>
      <c r="AV48" s="11">
        <v>25422035036</v>
      </c>
      <c r="AW48" s="11">
        <v>2437969890</v>
      </c>
      <c r="AX48" s="11">
        <v>299981000</v>
      </c>
      <c r="AY48" s="11">
        <v>274215000</v>
      </c>
      <c r="AZ48" s="11"/>
      <c r="BA48" s="11">
        <v>21614214826</v>
      </c>
      <c r="BB48" s="11">
        <v>795654320</v>
      </c>
      <c r="BC48" s="11">
        <v>153234685252</v>
      </c>
      <c r="BD48" s="10">
        <v>0.17094524259966704</v>
      </c>
      <c r="BE48" s="11">
        <v>23548530751</v>
      </c>
      <c r="BF48" s="11">
        <v>2055226745</v>
      </c>
      <c r="BG48" s="11">
        <v>279998000</v>
      </c>
      <c r="BH48" s="11">
        <v>272925000</v>
      </c>
      <c r="BI48" s="11"/>
      <c r="BJ48" s="11">
        <v>20172418551</v>
      </c>
      <c r="BK48" s="11">
        <v>767962455</v>
      </c>
      <c r="BL48" s="11">
        <v>137754817817</v>
      </c>
      <c r="BM48" s="10">
        <v>0.13726439625772013</v>
      </c>
      <c r="BN48" s="11">
        <v>18824425704</v>
      </c>
      <c r="BO48" s="11">
        <v>1411845335</v>
      </c>
      <c r="BP48" s="11">
        <v>279893800</v>
      </c>
      <c r="BQ48" s="11">
        <v>252245000</v>
      </c>
      <c r="BR48" s="11"/>
      <c r="BS48" s="11">
        <v>16254019569</v>
      </c>
      <c r="BT48" s="11">
        <v>626422000</v>
      </c>
      <c r="BU48" s="11">
        <v>137139900930</v>
      </c>
      <c r="BV48" s="10">
        <v>0.13291249998374496</v>
      </c>
      <c r="BW48" s="11">
        <v>17451117482</v>
      </c>
      <c r="BX48" s="11">
        <v>1528098403</v>
      </c>
      <c r="BY48" s="11">
        <v>276585899</v>
      </c>
      <c r="BZ48" s="11">
        <v>225750000</v>
      </c>
      <c r="CA48" s="11"/>
      <c r="CB48" s="11">
        <v>13721064180</v>
      </c>
      <c r="CC48" s="11">
        <v>1699619000</v>
      </c>
      <c r="CD48" s="11">
        <v>131297789780</v>
      </c>
    </row>
    <row r="49" spans="1:82" x14ac:dyDescent="0.3">
      <c r="A49" s="9" t="s">
        <v>56</v>
      </c>
      <c r="B49" s="10">
        <v>0.13793536242749643</v>
      </c>
      <c r="C49" s="11">
        <v>87176908376</v>
      </c>
      <c r="D49" s="11">
        <v>5912693560</v>
      </c>
      <c r="E49" s="11">
        <v>565905000</v>
      </c>
      <c r="F49" s="11">
        <v>212000000</v>
      </c>
      <c r="G49" s="11">
        <v>67601686326</v>
      </c>
      <c r="H49" s="11">
        <v>12688914690</v>
      </c>
      <c r="I49" s="11">
        <v>195708800</v>
      </c>
      <c r="J49" s="11">
        <v>632012754683</v>
      </c>
      <c r="K49" s="10">
        <v>0.13722212052060523</v>
      </c>
      <c r="L49" s="11">
        <v>76706420263</v>
      </c>
      <c r="M49" s="11">
        <v>4461056190</v>
      </c>
      <c r="N49" s="11">
        <v>484708000</v>
      </c>
      <c r="O49" s="11">
        <v>120000000</v>
      </c>
      <c r="P49" s="11">
        <v>62136941663</v>
      </c>
      <c r="Q49" s="11">
        <v>9292598950</v>
      </c>
      <c r="R49" s="11">
        <v>211115460</v>
      </c>
      <c r="S49" s="11">
        <v>558994570059</v>
      </c>
      <c r="T49" s="10">
        <v>0.13984029168960241</v>
      </c>
      <c r="U49" s="11">
        <v>73979256960</v>
      </c>
      <c r="V49" s="11">
        <v>4097632260</v>
      </c>
      <c r="W49" s="11">
        <v>434533680</v>
      </c>
      <c r="X49" s="11">
        <v>107000000</v>
      </c>
      <c r="Y49" s="11">
        <v>60051937180</v>
      </c>
      <c r="Z49" s="11">
        <v>8811486990</v>
      </c>
      <c r="AA49" s="11">
        <v>476666850</v>
      </c>
      <c r="AB49" s="11">
        <v>529026763790</v>
      </c>
      <c r="AC49" s="10">
        <v>0.15993886105547217</v>
      </c>
      <c r="AD49" s="11">
        <v>77558161452</v>
      </c>
      <c r="AE49" s="11">
        <v>3953880100</v>
      </c>
      <c r="AF49" s="11">
        <v>387642460</v>
      </c>
      <c r="AG49" s="11">
        <v>190356240</v>
      </c>
      <c r="AH49" s="11">
        <v>59010945582</v>
      </c>
      <c r="AI49" s="11">
        <v>6256998880</v>
      </c>
      <c r="AJ49" s="11">
        <v>7758338190</v>
      </c>
      <c r="AK49" s="11">
        <v>484923807386</v>
      </c>
      <c r="AL49" s="10">
        <f t="shared" si="0"/>
        <v>0.16332417827098211</v>
      </c>
      <c r="AM49" s="11">
        <v>73129952980</v>
      </c>
      <c r="AN49" s="11">
        <v>4723737240</v>
      </c>
      <c r="AO49" s="11">
        <v>340217400</v>
      </c>
      <c r="AP49" s="11">
        <v>182837980</v>
      </c>
      <c r="AQ49" s="11">
        <v>56959672232</v>
      </c>
      <c r="AR49" s="11">
        <v>4365856270</v>
      </c>
      <c r="AS49" s="11">
        <v>6557631858</v>
      </c>
      <c r="AT49" s="11">
        <v>447759503548</v>
      </c>
      <c r="AU49" s="10">
        <v>0.1702077075889443</v>
      </c>
      <c r="AV49" s="11">
        <v>67305289743</v>
      </c>
      <c r="AW49" s="11">
        <v>6253779090</v>
      </c>
      <c r="AX49" s="11">
        <v>384884910</v>
      </c>
      <c r="AY49" s="11">
        <v>205608750</v>
      </c>
      <c r="AZ49" s="11"/>
      <c r="BA49" s="11">
        <v>53354564933</v>
      </c>
      <c r="BB49" s="11">
        <v>7106452060</v>
      </c>
      <c r="BC49" s="11">
        <v>395430328605</v>
      </c>
      <c r="BD49" s="10">
        <v>0.16159219284551118</v>
      </c>
      <c r="BE49" s="11">
        <v>61440748656</v>
      </c>
      <c r="BF49" s="11">
        <v>5709584296</v>
      </c>
      <c r="BG49" s="11">
        <v>383641630</v>
      </c>
      <c r="BH49" s="11">
        <v>186636690</v>
      </c>
      <c r="BI49" s="11"/>
      <c r="BJ49" s="11">
        <v>46558763790</v>
      </c>
      <c r="BK49" s="11">
        <v>8602122250</v>
      </c>
      <c r="BL49" s="11">
        <v>380221021660</v>
      </c>
      <c r="BM49" s="10">
        <v>0.15101011688275817</v>
      </c>
      <c r="BN49" s="11">
        <v>51861902396</v>
      </c>
      <c r="BO49" s="11">
        <v>3922211715</v>
      </c>
      <c r="BP49" s="11">
        <v>373900000</v>
      </c>
      <c r="BQ49" s="11">
        <v>129850000</v>
      </c>
      <c r="BR49" s="11"/>
      <c r="BS49" s="11">
        <v>39962528881</v>
      </c>
      <c r="BT49" s="11">
        <v>7473411800</v>
      </c>
      <c r="BU49" s="11">
        <v>343433297494</v>
      </c>
      <c r="BV49" s="10">
        <v>0.15636614049445105</v>
      </c>
      <c r="BW49" s="11">
        <v>47709851320</v>
      </c>
      <c r="BX49" s="11">
        <v>38386572480</v>
      </c>
      <c r="BY49" s="11">
        <v>372000000</v>
      </c>
      <c r="BZ49" s="11">
        <v>112908890</v>
      </c>
      <c r="CA49" s="11"/>
      <c r="CB49" s="11">
        <v>0</v>
      </c>
      <c r="CC49" s="11">
        <v>8838369950</v>
      </c>
      <c r="CD49" s="11">
        <v>305116255790</v>
      </c>
    </row>
    <row r="50" spans="1:82" x14ac:dyDescent="0.3">
      <c r="A50" s="9" t="s">
        <v>57</v>
      </c>
      <c r="B50" s="10">
        <v>0.10911262274776889</v>
      </c>
      <c r="C50" s="11">
        <v>44754245640</v>
      </c>
      <c r="D50" s="11">
        <v>3178342220</v>
      </c>
      <c r="E50" s="11">
        <v>443404000</v>
      </c>
      <c r="F50" s="11">
        <v>140000000</v>
      </c>
      <c r="G50" s="11">
        <v>20073129920</v>
      </c>
      <c r="H50" s="11">
        <v>20870848500</v>
      </c>
      <c r="I50" s="11">
        <v>48521000</v>
      </c>
      <c r="J50" s="11">
        <v>410165611576</v>
      </c>
      <c r="K50" s="10">
        <v>0.10869026410226296</v>
      </c>
      <c r="L50" s="11">
        <v>36386045300</v>
      </c>
      <c r="M50" s="11">
        <v>2813599850</v>
      </c>
      <c r="N50" s="11">
        <v>379208000</v>
      </c>
      <c r="O50" s="11">
        <v>129918000</v>
      </c>
      <c r="P50" s="11">
        <v>18648837810</v>
      </c>
      <c r="Q50" s="11">
        <v>14347681640</v>
      </c>
      <c r="R50" s="11">
        <v>66800000</v>
      </c>
      <c r="S50" s="11">
        <v>334768211307</v>
      </c>
      <c r="T50" s="10">
        <v>0.10242406692214648</v>
      </c>
      <c r="U50" s="11">
        <v>33558821487</v>
      </c>
      <c r="V50" s="11">
        <v>2343245050</v>
      </c>
      <c r="W50" s="11">
        <v>342345000</v>
      </c>
      <c r="X50" s="11">
        <v>123579950</v>
      </c>
      <c r="Y50" s="11">
        <v>17920496460</v>
      </c>
      <c r="Z50" s="11">
        <v>12650456627</v>
      </c>
      <c r="AA50" s="11">
        <v>178698400</v>
      </c>
      <c r="AB50" s="11">
        <v>327645859957</v>
      </c>
      <c r="AC50" s="10">
        <v>0.10988260577924498</v>
      </c>
      <c r="AD50" s="11">
        <v>32000752310</v>
      </c>
      <c r="AE50" s="11">
        <v>2090690390</v>
      </c>
      <c r="AF50" s="11">
        <v>201720000</v>
      </c>
      <c r="AG50" s="11">
        <v>144244000</v>
      </c>
      <c r="AH50" s="11">
        <v>17293467190</v>
      </c>
      <c r="AI50" s="11">
        <v>11752922630</v>
      </c>
      <c r="AJ50" s="11">
        <v>517708100</v>
      </c>
      <c r="AK50" s="11">
        <v>291226733140</v>
      </c>
      <c r="AL50" s="10">
        <f t="shared" si="0"/>
        <v>0.19792037966028139</v>
      </c>
      <c r="AM50" s="11">
        <v>52118606550</v>
      </c>
      <c r="AN50" s="11">
        <v>3095464830</v>
      </c>
      <c r="AO50" s="11">
        <v>183735360</v>
      </c>
      <c r="AP50" s="11">
        <v>111326000</v>
      </c>
      <c r="AQ50" s="11">
        <v>42530199450</v>
      </c>
      <c r="AR50" s="11">
        <v>5911256910</v>
      </c>
      <c r="AS50" s="11">
        <v>286624000</v>
      </c>
      <c r="AT50" s="11">
        <v>263331177110</v>
      </c>
      <c r="AU50" s="10">
        <v>0.21784026101020604</v>
      </c>
      <c r="AV50" s="11">
        <v>50536176510</v>
      </c>
      <c r="AW50" s="11">
        <v>3061153890</v>
      </c>
      <c r="AX50" s="11">
        <v>392784250</v>
      </c>
      <c r="AY50" s="11">
        <v>34500000</v>
      </c>
      <c r="AZ50" s="11"/>
      <c r="BA50" s="11">
        <v>46753026770</v>
      </c>
      <c r="BB50" s="11">
        <v>294711600</v>
      </c>
      <c r="BC50" s="11">
        <v>231987311600</v>
      </c>
      <c r="BD50" s="10">
        <v>0.22434125322715104</v>
      </c>
      <c r="BE50" s="11">
        <v>46255633790</v>
      </c>
      <c r="BF50" s="11">
        <v>2828476670</v>
      </c>
      <c r="BG50" s="11">
        <v>392642460</v>
      </c>
      <c r="BH50" s="11">
        <v>127329500</v>
      </c>
      <c r="BI50" s="11"/>
      <c r="BJ50" s="11">
        <v>42542416060</v>
      </c>
      <c r="BK50" s="11">
        <v>364769100</v>
      </c>
      <c r="BL50" s="11">
        <v>206184253340</v>
      </c>
      <c r="BM50" s="10">
        <v>0.21631529413866268</v>
      </c>
      <c r="BN50" s="11">
        <v>40914563040</v>
      </c>
      <c r="BO50" s="11">
        <v>2442770340</v>
      </c>
      <c r="BP50" s="11">
        <v>390867560</v>
      </c>
      <c r="BQ50" s="11">
        <v>136834000</v>
      </c>
      <c r="BR50" s="11"/>
      <c r="BS50" s="11">
        <v>37628641840</v>
      </c>
      <c r="BT50" s="11">
        <v>315449300</v>
      </c>
      <c r="BU50" s="11">
        <v>189143181960</v>
      </c>
      <c r="BV50" s="10">
        <v>0.19559663013120135</v>
      </c>
      <c r="BW50" s="11">
        <v>35070538260</v>
      </c>
      <c r="BX50" s="11">
        <v>2266890470</v>
      </c>
      <c r="BY50" s="11">
        <v>392889880</v>
      </c>
      <c r="BZ50" s="11">
        <v>146090790</v>
      </c>
      <c r="CA50" s="11"/>
      <c r="CB50" s="11">
        <v>31886224520</v>
      </c>
      <c r="CC50" s="11">
        <v>378442600</v>
      </c>
      <c r="CD50" s="11">
        <v>179300319420</v>
      </c>
    </row>
    <row r="51" spans="1:82" x14ac:dyDescent="0.3">
      <c r="A51" s="9" t="s">
        <v>58</v>
      </c>
      <c r="B51" s="10">
        <v>0.18015004741556656</v>
      </c>
      <c r="C51" s="11">
        <v>62435643720</v>
      </c>
      <c r="D51" s="11">
        <v>3669416400</v>
      </c>
      <c r="E51" s="11">
        <v>1324268000</v>
      </c>
      <c r="F51" s="11">
        <v>752225040</v>
      </c>
      <c r="G51" s="11">
        <v>37763582410</v>
      </c>
      <c r="H51" s="11">
        <v>18926151870</v>
      </c>
      <c r="I51" s="11">
        <v>0</v>
      </c>
      <c r="J51" s="11">
        <v>346575782886</v>
      </c>
      <c r="K51" s="10">
        <v>0.17753750164439516</v>
      </c>
      <c r="L51" s="11">
        <v>54839311325</v>
      </c>
      <c r="M51" s="11">
        <v>3657500300</v>
      </c>
      <c r="N51" s="11">
        <v>1259359000</v>
      </c>
      <c r="O51" s="11">
        <v>614231195</v>
      </c>
      <c r="P51" s="11">
        <v>36885405640</v>
      </c>
      <c r="Q51" s="11">
        <v>12420915190</v>
      </c>
      <c r="R51" s="11">
        <v>1900000</v>
      </c>
      <c r="S51" s="11">
        <v>308888605602</v>
      </c>
      <c r="T51" s="10">
        <v>0.1615508293183999</v>
      </c>
      <c r="U51" s="11">
        <v>49921011950</v>
      </c>
      <c r="V51" s="11">
        <v>3280312010</v>
      </c>
      <c r="W51" s="11">
        <v>1274847000</v>
      </c>
      <c r="X51" s="11">
        <v>388154640</v>
      </c>
      <c r="Y51" s="11">
        <v>34495919820</v>
      </c>
      <c r="Z51" s="11">
        <v>10481778480</v>
      </c>
      <c r="AA51" s="11">
        <v>0</v>
      </c>
      <c r="AB51" s="11">
        <v>309011177229</v>
      </c>
      <c r="AC51" s="10">
        <v>0.1779936947167908</v>
      </c>
      <c r="AD51" s="11">
        <v>48365084270</v>
      </c>
      <c r="AE51" s="11">
        <v>2400964590</v>
      </c>
      <c r="AF51" s="11">
        <v>1254918900</v>
      </c>
      <c r="AG51" s="11">
        <v>438582520</v>
      </c>
      <c r="AH51" s="11">
        <v>34005761930</v>
      </c>
      <c r="AI51" s="11">
        <v>9580522530</v>
      </c>
      <c r="AJ51" s="11">
        <v>684333800</v>
      </c>
      <c r="AK51" s="11">
        <v>271723581821</v>
      </c>
      <c r="AL51" s="10">
        <f t="shared" si="0"/>
        <v>0.19750807719540039</v>
      </c>
      <c r="AM51" s="11">
        <v>47575060583</v>
      </c>
      <c r="AN51" s="11">
        <v>2259896550</v>
      </c>
      <c r="AO51" s="11">
        <v>1086447000</v>
      </c>
      <c r="AP51" s="11">
        <v>402477040</v>
      </c>
      <c r="AQ51" s="11">
        <v>33439091363</v>
      </c>
      <c r="AR51" s="11">
        <v>9050134470</v>
      </c>
      <c r="AS51" s="11">
        <v>1337014160</v>
      </c>
      <c r="AT51" s="11">
        <v>240876531525</v>
      </c>
      <c r="AU51" s="10">
        <v>0.21686288337164922</v>
      </c>
      <c r="AV51" s="11">
        <v>46249493053</v>
      </c>
      <c r="AW51" s="11">
        <v>2890190420</v>
      </c>
      <c r="AX51" s="11">
        <v>316421217</v>
      </c>
      <c r="AY51" s="11">
        <v>222617520</v>
      </c>
      <c r="AZ51" s="11"/>
      <c r="BA51" s="11">
        <v>41971009637</v>
      </c>
      <c r="BB51" s="11">
        <v>849254259</v>
      </c>
      <c r="BC51" s="11">
        <v>213266061642</v>
      </c>
      <c r="BD51" s="10">
        <v>0.23076156331057629</v>
      </c>
      <c r="BE51" s="11">
        <v>44321203905</v>
      </c>
      <c r="BF51" s="11">
        <v>2911738770</v>
      </c>
      <c r="BG51" s="11">
        <v>317347500</v>
      </c>
      <c r="BH51" s="11">
        <v>289385440</v>
      </c>
      <c r="BI51" s="11"/>
      <c r="BJ51" s="11">
        <v>39511933285</v>
      </c>
      <c r="BK51" s="11">
        <v>1290798910</v>
      </c>
      <c r="BL51" s="11">
        <v>192064931738</v>
      </c>
      <c r="BM51" s="10">
        <v>0.21305686169911653</v>
      </c>
      <c r="BN51" s="11">
        <v>38380639064</v>
      </c>
      <c r="BO51" s="11">
        <v>2087082926</v>
      </c>
      <c r="BP51" s="11">
        <v>318239430</v>
      </c>
      <c r="BQ51" s="11">
        <v>143155500</v>
      </c>
      <c r="BR51" s="11"/>
      <c r="BS51" s="11">
        <v>34590961358</v>
      </c>
      <c r="BT51" s="11">
        <v>1241199850</v>
      </c>
      <c r="BU51" s="11">
        <v>180142703492</v>
      </c>
      <c r="BV51" s="10">
        <v>0.20154778577922486</v>
      </c>
      <c r="BW51" s="11">
        <v>34417469187</v>
      </c>
      <c r="BX51" s="11">
        <v>1998343380</v>
      </c>
      <c r="BY51" s="11">
        <v>297967077</v>
      </c>
      <c r="BZ51" s="11">
        <v>436416170</v>
      </c>
      <c r="CA51" s="11"/>
      <c r="CB51" s="11">
        <v>30193576610</v>
      </c>
      <c r="CC51" s="11">
        <v>1491165950</v>
      </c>
      <c r="CD51" s="11">
        <v>170765801539</v>
      </c>
    </row>
    <row r="52" spans="1:82" x14ac:dyDescent="0.3">
      <c r="A52" s="9" t="s">
        <v>59</v>
      </c>
      <c r="B52" s="10">
        <v>9.8405508155072263E-2</v>
      </c>
      <c r="C52" s="11">
        <v>63965996503</v>
      </c>
      <c r="D52" s="11">
        <v>5358985353</v>
      </c>
      <c r="E52" s="11">
        <v>465207000</v>
      </c>
      <c r="F52" s="11">
        <v>360350000</v>
      </c>
      <c r="G52" s="11">
        <v>49545872350</v>
      </c>
      <c r="H52" s="11">
        <v>7943581800</v>
      </c>
      <c r="I52" s="11">
        <v>292000000</v>
      </c>
      <c r="J52" s="11">
        <v>650024553526</v>
      </c>
      <c r="K52" s="10">
        <v>0.10456786045101517</v>
      </c>
      <c r="L52" s="11">
        <v>57364947310</v>
      </c>
      <c r="M52" s="11">
        <v>4873382540</v>
      </c>
      <c r="N52" s="11">
        <v>420150000</v>
      </c>
      <c r="O52" s="11">
        <v>331994740</v>
      </c>
      <c r="P52" s="11">
        <v>45494640740</v>
      </c>
      <c r="Q52" s="11">
        <v>5665066220</v>
      </c>
      <c r="R52" s="11">
        <v>579713070</v>
      </c>
      <c r="S52" s="11">
        <v>548590619169</v>
      </c>
      <c r="T52" s="10">
        <v>0.11974499437946026</v>
      </c>
      <c r="U52" s="11">
        <v>62143838256</v>
      </c>
      <c r="V52" s="11">
        <v>3747143750</v>
      </c>
      <c r="W52" s="11">
        <v>365190000</v>
      </c>
      <c r="X52" s="11">
        <v>526868300</v>
      </c>
      <c r="Y52" s="11">
        <v>42802941736</v>
      </c>
      <c r="Z52" s="11">
        <v>12892338570</v>
      </c>
      <c r="AA52" s="11">
        <v>1809355900</v>
      </c>
      <c r="AB52" s="11">
        <v>518968150427</v>
      </c>
      <c r="AC52" s="10">
        <v>0.21969317811560779</v>
      </c>
      <c r="AD52" s="11">
        <v>108488347286</v>
      </c>
      <c r="AE52" s="11">
        <v>3217501130</v>
      </c>
      <c r="AF52" s="11">
        <v>303600000</v>
      </c>
      <c r="AG52" s="11">
        <v>652042450</v>
      </c>
      <c r="AH52" s="11">
        <v>39992831156</v>
      </c>
      <c r="AI52" s="11">
        <v>62132039800</v>
      </c>
      <c r="AJ52" s="11">
        <v>2190332750</v>
      </c>
      <c r="AK52" s="11">
        <v>493817551444</v>
      </c>
      <c r="AL52" s="10">
        <f t="shared" si="0"/>
        <v>0.23221514538333834</v>
      </c>
      <c r="AM52" s="11">
        <v>105447881490</v>
      </c>
      <c r="AN52" s="11">
        <v>3672840330</v>
      </c>
      <c r="AO52" s="11">
        <v>389952000</v>
      </c>
      <c r="AP52" s="11">
        <v>626339931</v>
      </c>
      <c r="AQ52" s="11">
        <v>91875749689</v>
      </c>
      <c r="AR52" s="11">
        <v>6737180180</v>
      </c>
      <c r="AS52" s="11">
        <v>2145819360</v>
      </c>
      <c r="AT52" s="11">
        <v>454095624624</v>
      </c>
      <c r="AU52" s="10">
        <v>0.25431084027117545</v>
      </c>
      <c r="AV52" s="11">
        <v>102387565070</v>
      </c>
      <c r="AW52" s="11">
        <v>3298829190</v>
      </c>
      <c r="AX52" s="11">
        <v>570191180</v>
      </c>
      <c r="AY52" s="11">
        <v>333440640</v>
      </c>
      <c r="AZ52" s="11"/>
      <c r="BA52" s="11">
        <v>95802049390</v>
      </c>
      <c r="BB52" s="11">
        <v>2383054670</v>
      </c>
      <c r="BC52" s="11">
        <v>402607946090</v>
      </c>
      <c r="BD52" s="10">
        <v>0.26350057209383732</v>
      </c>
      <c r="BE52" s="11">
        <v>101865860990</v>
      </c>
      <c r="BF52" s="11">
        <v>3219713730</v>
      </c>
      <c r="BG52" s="11">
        <v>558129770</v>
      </c>
      <c r="BH52" s="11">
        <v>277753230</v>
      </c>
      <c r="BI52" s="11"/>
      <c r="BJ52" s="11">
        <v>95164594640</v>
      </c>
      <c r="BK52" s="11">
        <v>2645669620</v>
      </c>
      <c r="BL52" s="11">
        <v>386586868410</v>
      </c>
      <c r="BM52" s="10">
        <v>0.27629741602276009</v>
      </c>
      <c r="BN52" s="11">
        <v>92818375120</v>
      </c>
      <c r="BO52" s="11">
        <v>2483986110</v>
      </c>
      <c r="BP52" s="11">
        <v>545122010</v>
      </c>
      <c r="BQ52" s="11">
        <v>268000000</v>
      </c>
      <c r="BR52" s="11"/>
      <c r="BS52" s="11">
        <v>86764685590</v>
      </c>
      <c r="BT52" s="11">
        <v>2756581410</v>
      </c>
      <c r="BU52" s="11">
        <v>335936457373</v>
      </c>
      <c r="BV52" s="10">
        <v>0.25378648536629139</v>
      </c>
      <c r="BW52" s="11">
        <v>77413856160</v>
      </c>
      <c r="BX52" s="11">
        <v>1983564430</v>
      </c>
      <c r="BY52" s="11">
        <v>570215860</v>
      </c>
      <c r="BZ52" s="11">
        <v>229700000</v>
      </c>
      <c r="CA52" s="11"/>
      <c r="CB52" s="11">
        <v>72333480690</v>
      </c>
      <c r="CC52" s="11">
        <v>2296895180</v>
      </c>
      <c r="CD52" s="11">
        <v>305035376680</v>
      </c>
    </row>
    <row r="53" spans="1:82" x14ac:dyDescent="0.3">
      <c r="A53" s="9" t="s">
        <v>60</v>
      </c>
      <c r="B53" s="10">
        <v>0.11448515488871189</v>
      </c>
      <c r="C53" s="11">
        <v>74244463876</v>
      </c>
      <c r="D53" s="11">
        <v>3351945786</v>
      </c>
      <c r="E53" s="11">
        <v>489084000</v>
      </c>
      <c r="F53" s="11">
        <v>301700000</v>
      </c>
      <c r="G53" s="11">
        <v>49812328120</v>
      </c>
      <c r="H53" s="11">
        <v>19719681970</v>
      </c>
      <c r="I53" s="11">
        <v>569724000</v>
      </c>
      <c r="J53" s="11">
        <v>648507345325</v>
      </c>
      <c r="K53" s="10">
        <v>0.12195059082120541</v>
      </c>
      <c r="L53" s="11">
        <v>65663750605</v>
      </c>
      <c r="M53" s="11">
        <v>3195134718</v>
      </c>
      <c r="N53" s="11">
        <v>411376320</v>
      </c>
      <c r="O53" s="11">
        <v>258200000</v>
      </c>
      <c r="P53" s="11">
        <v>46823476314</v>
      </c>
      <c r="Q53" s="11">
        <v>14590614153</v>
      </c>
      <c r="R53" s="11">
        <v>384949100</v>
      </c>
      <c r="S53" s="11">
        <v>538445530791</v>
      </c>
      <c r="T53" s="10">
        <v>0.12226306747368228</v>
      </c>
      <c r="U53" s="11">
        <v>60297865568</v>
      </c>
      <c r="V53" s="11">
        <v>2859367993</v>
      </c>
      <c r="W53" s="11">
        <v>377122946</v>
      </c>
      <c r="X53" s="11">
        <v>243721000</v>
      </c>
      <c r="Y53" s="11">
        <v>43237744701</v>
      </c>
      <c r="Z53" s="11">
        <v>12816679428</v>
      </c>
      <c r="AA53" s="11">
        <v>763229500</v>
      </c>
      <c r="AB53" s="11">
        <v>493181357330</v>
      </c>
      <c r="AC53" s="10">
        <v>0.12305441871357854</v>
      </c>
      <c r="AD53" s="11">
        <v>59707546350</v>
      </c>
      <c r="AE53" s="11">
        <v>2760868722</v>
      </c>
      <c r="AF53" s="11">
        <v>350592420</v>
      </c>
      <c r="AG53" s="11">
        <v>305725000</v>
      </c>
      <c r="AH53" s="11">
        <v>43180772600</v>
      </c>
      <c r="AI53" s="11">
        <v>11243976398</v>
      </c>
      <c r="AJ53" s="11">
        <v>1865611210</v>
      </c>
      <c r="AK53" s="11">
        <v>485212534212</v>
      </c>
      <c r="AL53" s="10">
        <f t="shared" si="0"/>
        <v>0.11265819152588991</v>
      </c>
      <c r="AM53" s="11">
        <v>48995402884</v>
      </c>
      <c r="AN53" s="11">
        <v>3257414530</v>
      </c>
      <c r="AO53" s="11">
        <v>302807000</v>
      </c>
      <c r="AP53" s="11">
        <v>249300000</v>
      </c>
      <c r="AQ53" s="11">
        <v>40171869980</v>
      </c>
      <c r="AR53" s="11">
        <v>3016855934</v>
      </c>
      <c r="AS53" s="11">
        <v>1997155440</v>
      </c>
      <c r="AT53" s="11">
        <v>434903154581</v>
      </c>
      <c r="AU53" s="10">
        <v>0.11843320546530223</v>
      </c>
      <c r="AV53" s="11">
        <v>47124930861</v>
      </c>
      <c r="AW53" s="11">
        <v>3408409458</v>
      </c>
      <c r="AX53" s="11">
        <v>469890499</v>
      </c>
      <c r="AY53" s="11">
        <v>225950000</v>
      </c>
      <c r="AZ53" s="11"/>
      <c r="BA53" s="11">
        <v>41676987050</v>
      </c>
      <c r="BB53" s="11">
        <v>1343693854</v>
      </c>
      <c r="BC53" s="11">
        <v>397903026232</v>
      </c>
      <c r="BD53" s="10">
        <v>0.11793031820404749</v>
      </c>
      <c r="BE53" s="11">
        <v>44066592832</v>
      </c>
      <c r="BF53" s="11">
        <v>3680176400</v>
      </c>
      <c r="BG53" s="11">
        <v>469502560</v>
      </c>
      <c r="BH53" s="11">
        <v>204846800</v>
      </c>
      <c r="BI53" s="11"/>
      <c r="BJ53" s="11">
        <v>36683134952</v>
      </c>
      <c r="BK53" s="11">
        <v>3028932120</v>
      </c>
      <c r="BL53" s="11">
        <v>373666360806</v>
      </c>
      <c r="BM53" s="10">
        <v>0.13191597702882532</v>
      </c>
      <c r="BN53" s="11">
        <v>42256833390</v>
      </c>
      <c r="BO53" s="11">
        <v>3692966110</v>
      </c>
      <c r="BP53" s="11">
        <v>453874150</v>
      </c>
      <c r="BQ53" s="11">
        <v>184186700</v>
      </c>
      <c r="BR53" s="11"/>
      <c r="BS53" s="11">
        <v>33475296940</v>
      </c>
      <c r="BT53" s="11">
        <v>4450509490</v>
      </c>
      <c r="BU53" s="11">
        <v>320331428700</v>
      </c>
      <c r="BV53" s="10">
        <v>0.12174143643707851</v>
      </c>
      <c r="BW53" s="11">
        <v>35911695620</v>
      </c>
      <c r="BX53" s="11">
        <v>2480033620</v>
      </c>
      <c r="BY53" s="11">
        <v>451730000</v>
      </c>
      <c r="BZ53" s="11">
        <v>206172300</v>
      </c>
      <c r="CA53" s="11"/>
      <c r="CB53" s="11">
        <v>29924579730</v>
      </c>
      <c r="CC53" s="11">
        <v>2849179970</v>
      </c>
      <c r="CD53" s="11">
        <v>294983340685</v>
      </c>
    </row>
    <row r="54" spans="1:82" x14ac:dyDescent="0.3">
      <c r="A54" s="9" t="s">
        <v>61</v>
      </c>
      <c r="B54" s="10">
        <v>0.11524303894282861</v>
      </c>
      <c r="C54" s="11">
        <v>89375692046</v>
      </c>
      <c r="D54" s="11">
        <v>8409735339</v>
      </c>
      <c r="E54" s="11">
        <v>552880930</v>
      </c>
      <c r="F54" s="11">
        <v>678049461</v>
      </c>
      <c r="G54" s="11">
        <v>43140659636</v>
      </c>
      <c r="H54" s="11">
        <v>36137780160</v>
      </c>
      <c r="I54" s="11">
        <v>456586520</v>
      </c>
      <c r="J54" s="11">
        <v>775540916535</v>
      </c>
      <c r="K54" s="10">
        <v>0.1051810379793804</v>
      </c>
      <c r="L54" s="11">
        <v>70991817983</v>
      </c>
      <c r="M54" s="11">
        <v>6058087919</v>
      </c>
      <c r="N54" s="11">
        <v>683086930</v>
      </c>
      <c r="O54" s="11">
        <v>658959560</v>
      </c>
      <c r="P54" s="11">
        <v>39621741864</v>
      </c>
      <c r="Q54" s="11">
        <v>23448262980</v>
      </c>
      <c r="R54" s="11">
        <v>521678730</v>
      </c>
      <c r="S54" s="11">
        <v>674948824872</v>
      </c>
      <c r="T54" s="10">
        <v>0.10086707177202699</v>
      </c>
      <c r="U54" s="11">
        <v>63883937004</v>
      </c>
      <c r="V54" s="11">
        <v>5455152929</v>
      </c>
      <c r="W54" s="11">
        <v>383127920</v>
      </c>
      <c r="X54" s="11">
        <v>638895220</v>
      </c>
      <c r="Y54" s="11">
        <v>37306966456</v>
      </c>
      <c r="Z54" s="11">
        <v>19253844439</v>
      </c>
      <c r="AA54" s="11">
        <v>845950040</v>
      </c>
      <c r="AB54" s="11">
        <v>633347790133</v>
      </c>
      <c r="AC54" s="10">
        <v>0.1060936975849943</v>
      </c>
      <c r="AD54" s="11">
        <v>63738925271</v>
      </c>
      <c r="AE54" s="11">
        <v>4532369326</v>
      </c>
      <c r="AF54" s="11">
        <v>376524000</v>
      </c>
      <c r="AG54" s="11">
        <v>541360490</v>
      </c>
      <c r="AH54" s="11">
        <v>34958803260</v>
      </c>
      <c r="AI54" s="11">
        <v>17622703355</v>
      </c>
      <c r="AJ54" s="11">
        <v>5707164840</v>
      </c>
      <c r="AK54" s="11">
        <v>600779562989</v>
      </c>
      <c r="AL54" s="10">
        <f t="shared" si="0"/>
        <v>0.21957198932213601</v>
      </c>
      <c r="AM54" s="11">
        <v>120914062283</v>
      </c>
      <c r="AN54" s="11">
        <v>4636494253</v>
      </c>
      <c r="AO54" s="11">
        <v>352323490</v>
      </c>
      <c r="AP54" s="11">
        <v>584477610</v>
      </c>
      <c r="AQ54" s="11">
        <v>41740344382</v>
      </c>
      <c r="AR54" s="11">
        <v>70993405468</v>
      </c>
      <c r="AS54" s="11">
        <v>2607017080</v>
      </c>
      <c r="AT54" s="11">
        <v>550680725061</v>
      </c>
      <c r="AU54" s="10">
        <v>0.23670527247147646</v>
      </c>
      <c r="AV54" s="11">
        <v>118202965911</v>
      </c>
      <c r="AW54" s="11">
        <v>4218335527</v>
      </c>
      <c r="AX54" s="11">
        <v>563852321</v>
      </c>
      <c r="AY54" s="11">
        <v>512038090</v>
      </c>
      <c r="AZ54" s="11"/>
      <c r="BA54" s="11">
        <v>111021953383</v>
      </c>
      <c r="BB54" s="11">
        <v>1886786590</v>
      </c>
      <c r="BC54" s="11">
        <v>499367693321</v>
      </c>
      <c r="BD54" s="10">
        <v>0.25401239416922072</v>
      </c>
      <c r="BE54" s="11">
        <v>114551820865</v>
      </c>
      <c r="BF54" s="11">
        <v>4203449749</v>
      </c>
      <c r="BG54" s="11">
        <v>550407950</v>
      </c>
      <c r="BH54" s="11">
        <v>521126190</v>
      </c>
      <c r="BI54" s="11"/>
      <c r="BJ54" s="11">
        <v>106585982016</v>
      </c>
      <c r="BK54" s="11">
        <v>2690854960</v>
      </c>
      <c r="BL54" s="11">
        <v>450969415251</v>
      </c>
      <c r="BM54" s="10">
        <v>0.25385507766504883</v>
      </c>
      <c r="BN54" s="11">
        <v>98220701406</v>
      </c>
      <c r="BO54" s="11">
        <v>2994852564</v>
      </c>
      <c r="BP54" s="11">
        <v>533321360</v>
      </c>
      <c r="BQ54" s="11">
        <v>432496240</v>
      </c>
      <c r="BR54" s="11"/>
      <c r="BS54" s="11">
        <v>91123574742</v>
      </c>
      <c r="BT54" s="11">
        <v>3136456500</v>
      </c>
      <c r="BU54" s="11">
        <v>386916434012</v>
      </c>
      <c r="BV54" s="10">
        <v>0.20286425894291804</v>
      </c>
      <c r="BW54" s="11">
        <v>71798829016</v>
      </c>
      <c r="BX54" s="11">
        <v>2082262330</v>
      </c>
      <c r="BY54" s="11">
        <v>539871660</v>
      </c>
      <c r="BZ54" s="11">
        <v>426782590</v>
      </c>
      <c r="CA54" s="11"/>
      <c r="CB54" s="11">
        <v>66137525236</v>
      </c>
      <c r="CC54" s="11">
        <v>2612387200</v>
      </c>
      <c r="CD54" s="11">
        <v>353925474059</v>
      </c>
    </row>
    <row r="55" spans="1:82" x14ac:dyDescent="0.3">
      <c r="A55" s="9" t="s">
        <v>62</v>
      </c>
      <c r="B55" s="10">
        <v>8.3141973777107553E-2</v>
      </c>
      <c r="C55" s="11">
        <v>66982735947</v>
      </c>
      <c r="D55" s="11">
        <v>8632239467</v>
      </c>
      <c r="E55" s="11">
        <v>1085579710</v>
      </c>
      <c r="F55" s="11">
        <v>2088042470</v>
      </c>
      <c r="G55" s="11">
        <v>34022553300</v>
      </c>
      <c r="H55" s="11">
        <v>16036134140</v>
      </c>
      <c r="I55" s="11">
        <v>5118186860</v>
      </c>
      <c r="J55" s="11">
        <v>805642840842</v>
      </c>
      <c r="K55" s="10">
        <v>8.1655771888195672E-2</v>
      </c>
      <c r="L55" s="11">
        <v>55751480148</v>
      </c>
      <c r="M55" s="11">
        <v>8177636195</v>
      </c>
      <c r="N55" s="11">
        <v>975907330</v>
      </c>
      <c r="O55" s="11">
        <v>2088736620</v>
      </c>
      <c r="P55" s="11">
        <v>30105137983</v>
      </c>
      <c r="Q55" s="11">
        <v>10546873240</v>
      </c>
      <c r="R55" s="11">
        <v>3857188780</v>
      </c>
      <c r="S55" s="11">
        <v>682762269694</v>
      </c>
      <c r="T55" s="10">
        <v>8.7002978858422203E-2</v>
      </c>
      <c r="U55" s="11">
        <v>51173894725</v>
      </c>
      <c r="V55" s="11">
        <v>6762616100</v>
      </c>
      <c r="W55" s="11">
        <v>918874485</v>
      </c>
      <c r="X55" s="11">
        <v>1888221930</v>
      </c>
      <c r="Y55" s="11">
        <v>25583733360</v>
      </c>
      <c r="Z55" s="11">
        <v>8933328860</v>
      </c>
      <c r="AA55" s="11">
        <v>7087119990</v>
      </c>
      <c r="AB55" s="11">
        <v>588185547167</v>
      </c>
      <c r="AC55" s="10">
        <v>9.8613602990748117E-2</v>
      </c>
      <c r="AD55" s="11">
        <v>52712214958</v>
      </c>
      <c r="AE55" s="11">
        <v>5750202299</v>
      </c>
      <c r="AF55" s="11">
        <v>750067850</v>
      </c>
      <c r="AG55" s="11">
        <v>2582741630</v>
      </c>
      <c r="AH55" s="11">
        <v>22565386099</v>
      </c>
      <c r="AI55" s="11">
        <v>7505572750</v>
      </c>
      <c r="AJ55" s="11">
        <v>13558244330</v>
      </c>
      <c r="AK55" s="11">
        <v>534532897687</v>
      </c>
      <c r="AL55" s="10">
        <f t="shared" si="0"/>
        <v>0.11144004625480219</v>
      </c>
      <c r="AM55" s="11">
        <v>48053442555</v>
      </c>
      <c r="AN55" s="11">
        <v>3516265270</v>
      </c>
      <c r="AO55" s="11">
        <v>660996000</v>
      </c>
      <c r="AP55" s="11">
        <v>1878018870</v>
      </c>
      <c r="AQ55" s="11">
        <v>19529530110</v>
      </c>
      <c r="AR55" s="11">
        <v>6527081450</v>
      </c>
      <c r="AS55" s="11">
        <v>15941550855</v>
      </c>
      <c r="AT55" s="11">
        <v>431204438350</v>
      </c>
      <c r="AU55" s="10">
        <v>0.16955808979144901</v>
      </c>
      <c r="AV55" s="11">
        <v>70679409132</v>
      </c>
      <c r="AW55" s="11">
        <v>4218006395.0000005</v>
      </c>
      <c r="AX55" s="11">
        <v>524121009.99999994</v>
      </c>
      <c r="AY55" s="11">
        <v>1771073010</v>
      </c>
      <c r="AZ55" s="11"/>
      <c r="BA55" s="11">
        <v>47077468015</v>
      </c>
      <c r="BB55" s="11">
        <v>17088740702</v>
      </c>
      <c r="BC55" s="11">
        <v>416844806514</v>
      </c>
      <c r="BD55" s="10">
        <v>0.17367155704186266</v>
      </c>
      <c r="BE55" s="11">
        <v>66974636450</v>
      </c>
      <c r="BF55" s="11">
        <v>3610519020</v>
      </c>
      <c r="BG55" s="11">
        <v>519372980</v>
      </c>
      <c r="BH55" s="11">
        <v>1654774590</v>
      </c>
      <c r="BI55" s="11"/>
      <c r="BJ55" s="11">
        <v>43164549306</v>
      </c>
      <c r="BK55" s="11">
        <v>18025420554</v>
      </c>
      <c r="BL55" s="11">
        <v>385639638354</v>
      </c>
      <c r="BM55" s="10">
        <v>0.17219366473634695</v>
      </c>
      <c r="BN55" s="11">
        <v>58921922588</v>
      </c>
      <c r="BO55" s="11">
        <v>2955992570</v>
      </c>
      <c r="BP55" s="11">
        <v>483976390</v>
      </c>
      <c r="BQ55" s="11">
        <v>1525372792</v>
      </c>
      <c r="BR55" s="11"/>
      <c r="BS55" s="11">
        <v>38173541270</v>
      </c>
      <c r="BT55" s="11">
        <v>15783039566</v>
      </c>
      <c r="BU55" s="11">
        <v>342184032602</v>
      </c>
      <c r="BV55" s="10">
        <v>0.16782426289328908</v>
      </c>
      <c r="BW55" s="11">
        <v>53109423804</v>
      </c>
      <c r="BX55" s="11">
        <v>2388759240</v>
      </c>
      <c r="BY55" s="11">
        <v>482142440</v>
      </c>
      <c r="BZ55" s="11">
        <v>1193182814</v>
      </c>
      <c r="CA55" s="11"/>
      <c r="CB55" s="11">
        <v>30059924030</v>
      </c>
      <c r="CC55" s="11">
        <v>18985415280</v>
      </c>
      <c r="CD55" s="11">
        <v>316458555446</v>
      </c>
    </row>
    <row r="56" spans="1:82" x14ac:dyDescent="0.3">
      <c r="A56" s="9" t="s">
        <v>63</v>
      </c>
      <c r="B56" s="10">
        <v>1.1936076525294626E-2</v>
      </c>
      <c r="C56" s="11">
        <v>111623671320</v>
      </c>
      <c r="D56" s="11">
        <v>78138321970</v>
      </c>
      <c r="E56" s="11">
        <v>9144446480</v>
      </c>
      <c r="F56" s="11">
        <v>927920000</v>
      </c>
      <c r="G56" s="11">
        <v>7664552000</v>
      </c>
      <c r="H56" s="11">
        <v>14888912500</v>
      </c>
      <c r="I56" s="11">
        <v>859518370</v>
      </c>
      <c r="J56" s="11">
        <v>9351789181600</v>
      </c>
      <c r="K56" s="10">
        <v>1.4468304984719819E-2</v>
      </c>
      <c r="L56" s="11">
        <v>110037937560</v>
      </c>
      <c r="M56" s="11">
        <v>77908127804</v>
      </c>
      <c r="N56" s="11">
        <v>7906731800</v>
      </c>
      <c r="O56" s="11">
        <v>2961519650</v>
      </c>
      <c r="P56" s="11">
        <v>7267377306</v>
      </c>
      <c r="Q56" s="11">
        <v>12950605000</v>
      </c>
      <c r="R56" s="11">
        <v>1043576000</v>
      </c>
      <c r="S56" s="11">
        <v>7605447747764</v>
      </c>
      <c r="T56" s="10">
        <v>1.2653465461634051E-2</v>
      </c>
      <c r="U56" s="11">
        <v>94968299878</v>
      </c>
      <c r="V56" s="11">
        <v>61447088633</v>
      </c>
      <c r="W56" s="11">
        <v>6562226280</v>
      </c>
      <c r="X56" s="11">
        <v>1996256730</v>
      </c>
      <c r="Y56" s="11">
        <v>7211482000</v>
      </c>
      <c r="Z56" s="11">
        <v>16420734000</v>
      </c>
      <c r="AA56" s="11">
        <v>1330512235</v>
      </c>
      <c r="AB56" s="11">
        <v>7505319405656</v>
      </c>
      <c r="AC56" s="10">
        <v>1.5839194868615843E-2</v>
      </c>
      <c r="AD56" s="11">
        <v>114117567421</v>
      </c>
      <c r="AE56" s="11">
        <v>52738266145</v>
      </c>
      <c r="AF56" s="11">
        <v>5662914280</v>
      </c>
      <c r="AG56" s="11">
        <v>1862744930</v>
      </c>
      <c r="AH56" s="11">
        <v>7211864000</v>
      </c>
      <c r="AI56" s="11">
        <v>12771403000</v>
      </c>
      <c r="AJ56" s="11">
        <v>33870375066</v>
      </c>
      <c r="AK56" s="11">
        <v>7204758093299</v>
      </c>
      <c r="AL56" s="10">
        <f t="shared" si="0"/>
        <v>1.3703937541450807E-2</v>
      </c>
      <c r="AM56" s="11">
        <v>101931280614</v>
      </c>
      <c r="AN56" s="11">
        <v>51789699186</v>
      </c>
      <c r="AO56" s="11">
        <v>5533651910</v>
      </c>
      <c r="AP56" s="11">
        <v>2936242922</v>
      </c>
      <c r="AQ56" s="11">
        <v>7131848000</v>
      </c>
      <c r="AR56" s="11">
        <v>11362996400</v>
      </c>
      <c r="AS56" s="11">
        <v>23176842196</v>
      </c>
      <c r="AT56" s="11">
        <v>7438101662802</v>
      </c>
      <c r="AU56" s="10">
        <v>1.978115809320688E-2</v>
      </c>
      <c r="AV56" s="11">
        <v>126080693135</v>
      </c>
      <c r="AW56" s="11">
        <v>69257823708</v>
      </c>
      <c r="AX56" s="11">
        <v>1510252935</v>
      </c>
      <c r="AY56" s="11">
        <v>4126425204.9999995</v>
      </c>
      <c r="AZ56" s="11"/>
      <c r="BA56" s="11">
        <v>18811513747</v>
      </c>
      <c r="BB56" s="11">
        <v>32374677540</v>
      </c>
      <c r="BC56" s="11">
        <v>6373777133822</v>
      </c>
      <c r="BD56" s="10">
        <v>2.0167276660497533E-2</v>
      </c>
      <c r="BE56" s="11">
        <v>137516936642</v>
      </c>
      <c r="BF56" s="11">
        <v>75982718525</v>
      </c>
      <c r="BG56" s="11">
        <v>1517184882</v>
      </c>
      <c r="BH56" s="11">
        <v>2111811790</v>
      </c>
      <c r="BI56" s="11"/>
      <c r="BJ56" s="11">
        <v>15567235405</v>
      </c>
      <c r="BK56" s="11">
        <v>42337986040</v>
      </c>
      <c r="BL56" s="11">
        <v>6818815398678</v>
      </c>
      <c r="BM56" s="10">
        <v>2.263539538298847E-2</v>
      </c>
      <c r="BN56" s="11">
        <v>132140016461</v>
      </c>
      <c r="BO56" s="11">
        <v>61295936282</v>
      </c>
      <c r="BP56" s="11">
        <v>1543357413</v>
      </c>
      <c r="BQ56" s="11">
        <v>1175285916</v>
      </c>
      <c r="BR56" s="11"/>
      <c r="BS56" s="11">
        <v>14471109860</v>
      </c>
      <c r="BT56" s="11">
        <v>53654326990</v>
      </c>
      <c r="BU56" s="11">
        <v>5837760473153</v>
      </c>
      <c r="BV56" s="10">
        <v>2.6577681688144186E-2</v>
      </c>
      <c r="BW56" s="11">
        <v>135146799898</v>
      </c>
      <c r="BX56" s="11">
        <v>56822637997</v>
      </c>
      <c r="BY56" s="11">
        <v>1901660856</v>
      </c>
      <c r="BZ56" s="11">
        <v>3361201340</v>
      </c>
      <c r="CA56" s="11"/>
      <c r="CB56" s="11">
        <v>13015189445</v>
      </c>
      <c r="CC56" s="11">
        <v>60046110260</v>
      </c>
      <c r="CD56" s="11">
        <v>5084973229937</v>
      </c>
    </row>
    <row r="57" spans="1:82" x14ac:dyDescent="0.3">
      <c r="A57" s="9" t="s">
        <v>64</v>
      </c>
      <c r="B57" s="10">
        <v>0.12578436318220129</v>
      </c>
      <c r="C57" s="11">
        <v>47265402720</v>
      </c>
      <c r="D57" s="11">
        <v>3266685116</v>
      </c>
      <c r="E57" s="11">
        <v>387498860</v>
      </c>
      <c r="F57" s="11">
        <v>555693840</v>
      </c>
      <c r="G57" s="11">
        <v>14772704937</v>
      </c>
      <c r="H57" s="11">
        <v>27806324020</v>
      </c>
      <c r="I57" s="11">
        <v>476495947</v>
      </c>
      <c r="J57" s="11">
        <v>375765329841</v>
      </c>
      <c r="K57" s="10">
        <v>0.12820021212733951</v>
      </c>
      <c r="L57" s="11">
        <v>42450354047</v>
      </c>
      <c r="M57" s="11">
        <v>3584649142</v>
      </c>
      <c r="N57" s="11">
        <v>350498700</v>
      </c>
      <c r="O57" s="11">
        <v>560556943</v>
      </c>
      <c r="P57" s="11">
        <v>12935726848</v>
      </c>
      <c r="Q57" s="11">
        <v>24236725417</v>
      </c>
      <c r="R57" s="11">
        <v>782196997</v>
      </c>
      <c r="S57" s="11">
        <v>331125458707</v>
      </c>
      <c r="T57" s="10">
        <v>0.12665131670639815</v>
      </c>
      <c r="U57" s="11">
        <v>38970763387</v>
      </c>
      <c r="V57" s="11">
        <v>2524418419</v>
      </c>
      <c r="W57" s="11">
        <v>318519580</v>
      </c>
      <c r="X57" s="11">
        <v>650400120</v>
      </c>
      <c r="Y57" s="11">
        <v>12205017114</v>
      </c>
      <c r="Z57" s="11">
        <v>22419125734</v>
      </c>
      <c r="AA57" s="11">
        <v>853282420</v>
      </c>
      <c r="AB57" s="11">
        <v>307701209908</v>
      </c>
      <c r="AC57" s="10">
        <v>0.13998334852721608</v>
      </c>
      <c r="AD57" s="11">
        <v>39725725333</v>
      </c>
      <c r="AE57" s="11">
        <v>2556381637</v>
      </c>
      <c r="AF57" s="11">
        <v>237917750</v>
      </c>
      <c r="AG57" s="11">
        <v>467461380</v>
      </c>
      <c r="AH57" s="11">
        <v>12866541154</v>
      </c>
      <c r="AI57" s="11">
        <v>22466463092</v>
      </c>
      <c r="AJ57" s="11">
        <v>1130960320</v>
      </c>
      <c r="AK57" s="11">
        <v>283788934548</v>
      </c>
      <c r="AL57" s="10">
        <f t="shared" si="0"/>
        <v>0.16358706436618844</v>
      </c>
      <c r="AM57" s="11">
        <v>42018327469</v>
      </c>
      <c r="AN57" s="11">
        <v>3966134772</v>
      </c>
      <c r="AO57" s="11">
        <v>72203069</v>
      </c>
      <c r="AP57" s="11">
        <v>1397086060</v>
      </c>
      <c r="AQ57" s="11">
        <v>10122251721</v>
      </c>
      <c r="AR57" s="11">
        <v>25183724797</v>
      </c>
      <c r="AS57" s="11">
        <v>1276927050</v>
      </c>
      <c r="AT57" s="11">
        <v>256856051741</v>
      </c>
      <c r="AU57" s="10">
        <v>0.15753496799723599</v>
      </c>
      <c r="AV57" s="11">
        <v>38992116487</v>
      </c>
      <c r="AW57" s="11">
        <v>3580500340</v>
      </c>
      <c r="AX57" s="11">
        <v>520157950</v>
      </c>
      <c r="AY57" s="11">
        <v>1415043274</v>
      </c>
      <c r="AZ57" s="11"/>
      <c r="BA57" s="11">
        <v>30761276053</v>
      </c>
      <c r="BB57" s="11">
        <v>2715138870</v>
      </c>
      <c r="BC57" s="11">
        <v>247514040741</v>
      </c>
      <c r="BD57" s="10">
        <v>0.1684073557235303</v>
      </c>
      <c r="BE57" s="11">
        <v>35031530074</v>
      </c>
      <c r="BF57" s="11">
        <v>2918031851</v>
      </c>
      <c r="BG57" s="11">
        <v>488839903</v>
      </c>
      <c r="BH57" s="11">
        <v>1314658020</v>
      </c>
      <c r="BI57" s="11"/>
      <c r="BJ57" s="11">
        <v>28770489770</v>
      </c>
      <c r="BK57" s="11">
        <v>1539510530</v>
      </c>
      <c r="BL57" s="11">
        <v>208016626848</v>
      </c>
      <c r="BM57" s="10">
        <v>0.13612843136223582</v>
      </c>
      <c r="BN57" s="11">
        <v>28529855830</v>
      </c>
      <c r="BO57" s="11">
        <v>2510301237</v>
      </c>
      <c r="BP57" s="11">
        <v>550493121</v>
      </c>
      <c r="BQ57" s="11">
        <v>1126702731</v>
      </c>
      <c r="BR57" s="11"/>
      <c r="BS57" s="11">
        <v>22534250701</v>
      </c>
      <c r="BT57" s="11">
        <v>1808108040</v>
      </c>
      <c r="BU57" s="11">
        <v>209580434774</v>
      </c>
      <c r="BV57" s="10">
        <v>0.11755375243173115</v>
      </c>
      <c r="BW57" s="11">
        <v>24498643786</v>
      </c>
      <c r="BX57" s="11">
        <v>2095695832</v>
      </c>
      <c r="BY57" s="11">
        <v>543121510</v>
      </c>
      <c r="BZ57" s="11">
        <v>1302519040</v>
      </c>
      <c r="CA57" s="11"/>
      <c r="CB57" s="11">
        <v>18321384882</v>
      </c>
      <c r="CC57" s="11">
        <v>2235922522</v>
      </c>
      <c r="CD57" s="11">
        <v>208403758104</v>
      </c>
    </row>
    <row r="58" spans="1:82" x14ac:dyDescent="0.3">
      <c r="A58" s="9" t="s">
        <v>65</v>
      </c>
      <c r="B58" s="10">
        <v>0.10428067588023289</v>
      </c>
      <c r="C58" s="11">
        <v>30795630373</v>
      </c>
      <c r="D58" s="11">
        <v>2255239382</v>
      </c>
      <c r="E58" s="11">
        <v>298525060</v>
      </c>
      <c r="F58" s="11">
        <v>65501460</v>
      </c>
      <c r="G58" s="11">
        <v>19145203077</v>
      </c>
      <c r="H58" s="11">
        <v>8989961394</v>
      </c>
      <c r="I58" s="11">
        <v>41200000</v>
      </c>
      <c r="J58" s="11">
        <v>295314832907</v>
      </c>
      <c r="K58" s="10">
        <v>0.15416355705743562</v>
      </c>
      <c r="L58" s="11">
        <v>29502200705</v>
      </c>
      <c r="M58" s="11">
        <v>2254439975</v>
      </c>
      <c r="N58" s="11">
        <v>259714000</v>
      </c>
      <c r="O58" s="11">
        <v>128291040</v>
      </c>
      <c r="P58" s="11">
        <v>20607883128</v>
      </c>
      <c r="Q58" s="11">
        <v>6211873562</v>
      </c>
      <c r="R58" s="11">
        <v>39999000</v>
      </c>
      <c r="S58" s="11">
        <v>191369486201</v>
      </c>
      <c r="T58" s="10">
        <v>0.1440760189983758</v>
      </c>
      <c r="U58" s="11">
        <v>25451738496</v>
      </c>
      <c r="V58" s="11">
        <v>1840744808</v>
      </c>
      <c r="W58" s="11">
        <v>235188540</v>
      </c>
      <c r="X58" s="11">
        <v>315498070</v>
      </c>
      <c r="Y58" s="11">
        <v>22651835488</v>
      </c>
      <c r="Z58" s="11">
        <v>368609590</v>
      </c>
      <c r="AA58" s="11">
        <v>39862000</v>
      </c>
      <c r="AB58" s="11">
        <v>176654926149</v>
      </c>
      <c r="AC58" s="10">
        <v>0.14126299486781949</v>
      </c>
      <c r="AD58" s="11">
        <v>23278145884</v>
      </c>
      <c r="AE58" s="11">
        <v>1906896836</v>
      </c>
      <c r="AF58" s="11">
        <v>95000000</v>
      </c>
      <c r="AG58" s="11">
        <v>182713920</v>
      </c>
      <c r="AH58" s="11">
        <v>20326563088</v>
      </c>
      <c r="AI58" s="11">
        <v>333198440</v>
      </c>
      <c r="AJ58" s="11">
        <v>433773600</v>
      </c>
      <c r="AK58" s="11">
        <v>164785872661</v>
      </c>
      <c r="AL58" s="10">
        <f t="shared" si="0"/>
        <v>0.15304438987715008</v>
      </c>
      <c r="AM58" s="11">
        <v>23583069660</v>
      </c>
      <c r="AN58" s="11">
        <v>2200767640</v>
      </c>
      <c r="AO58" s="11">
        <v>0</v>
      </c>
      <c r="AP58" s="11">
        <v>258850000</v>
      </c>
      <c r="AQ58" s="11">
        <v>20539632760</v>
      </c>
      <c r="AR58" s="11">
        <v>229361260</v>
      </c>
      <c r="AS58" s="11">
        <v>354458000</v>
      </c>
      <c r="AT58" s="11">
        <v>154093003206</v>
      </c>
      <c r="AU58" s="10">
        <v>0.16365290797595719</v>
      </c>
      <c r="AV58" s="11">
        <v>24176099529</v>
      </c>
      <c r="AW58" s="11">
        <v>2166757129</v>
      </c>
      <c r="AX58" s="11">
        <v>257729079</v>
      </c>
      <c r="AY58" s="11">
        <v>121540000</v>
      </c>
      <c r="AZ58" s="11"/>
      <c r="BA58" s="11">
        <v>21235997041</v>
      </c>
      <c r="BB58" s="11">
        <v>394076280</v>
      </c>
      <c r="BC58" s="11">
        <v>147727894530</v>
      </c>
      <c r="BD58" s="10">
        <v>0.18129287393920837</v>
      </c>
      <c r="BE58" s="11">
        <v>23609072648</v>
      </c>
      <c r="BF58" s="11">
        <v>2320451300</v>
      </c>
      <c r="BG58" s="11">
        <v>257004323</v>
      </c>
      <c r="BH58" s="11">
        <v>212119900</v>
      </c>
      <c r="BI58" s="11"/>
      <c r="BJ58" s="11">
        <v>20055960005</v>
      </c>
      <c r="BK58" s="11">
        <v>763537120</v>
      </c>
      <c r="BL58" s="11">
        <v>130226148083</v>
      </c>
      <c r="BM58" s="10">
        <v>0.14747140163546082</v>
      </c>
      <c r="BN58" s="11">
        <v>19854599720</v>
      </c>
      <c r="BO58" s="11">
        <v>1741742380</v>
      </c>
      <c r="BP58" s="11">
        <v>229485080</v>
      </c>
      <c r="BQ58" s="11">
        <v>254021640</v>
      </c>
      <c r="BR58" s="11"/>
      <c r="BS58" s="11">
        <v>16964139840</v>
      </c>
      <c r="BT58" s="11">
        <v>665210780</v>
      </c>
      <c r="BU58" s="11">
        <v>134633559455</v>
      </c>
      <c r="BV58" s="10">
        <v>0.13654450044798785</v>
      </c>
      <c r="BW58" s="11">
        <v>15265465208</v>
      </c>
      <c r="BX58" s="11">
        <v>336588964</v>
      </c>
      <c r="BY58" s="11">
        <v>256950008</v>
      </c>
      <c r="BZ58" s="11">
        <v>205560400</v>
      </c>
      <c r="CA58" s="11"/>
      <c r="CB58" s="11">
        <v>14277842436</v>
      </c>
      <c r="CC58" s="11">
        <v>188523400</v>
      </c>
      <c r="CD58" s="11">
        <v>111798462464</v>
      </c>
    </row>
    <row r="59" spans="1:82" x14ac:dyDescent="0.3">
      <c r="A59" s="9" t="s">
        <v>66</v>
      </c>
      <c r="B59" s="10">
        <v>0.23747528501719484</v>
      </c>
      <c r="C59" s="11">
        <v>159621655009</v>
      </c>
      <c r="D59" s="11">
        <v>5730091912</v>
      </c>
      <c r="E59" s="11">
        <v>1156033617</v>
      </c>
      <c r="F59" s="11">
        <v>66430620</v>
      </c>
      <c r="G59" s="11">
        <v>39997033480</v>
      </c>
      <c r="H59" s="11">
        <v>112220609480</v>
      </c>
      <c r="I59" s="11">
        <v>451455900</v>
      </c>
      <c r="J59" s="11">
        <v>672161126146</v>
      </c>
      <c r="K59" s="10">
        <v>0.23330096467882463</v>
      </c>
      <c r="L59" s="11">
        <v>140717278509</v>
      </c>
      <c r="M59" s="11">
        <v>4296801934</v>
      </c>
      <c r="N59" s="11">
        <v>924798910</v>
      </c>
      <c r="O59" s="11">
        <v>213014126</v>
      </c>
      <c r="P59" s="11">
        <v>36263437657</v>
      </c>
      <c r="Q59" s="11">
        <v>98465626405</v>
      </c>
      <c r="R59" s="11">
        <v>553599477</v>
      </c>
      <c r="S59" s="11">
        <v>603157722484</v>
      </c>
      <c r="T59" s="10">
        <v>0.23607184490625682</v>
      </c>
      <c r="U59" s="11">
        <v>126015092954</v>
      </c>
      <c r="V59" s="11">
        <v>3344597980</v>
      </c>
      <c r="W59" s="11">
        <v>720576530</v>
      </c>
      <c r="X59" s="11">
        <v>182854500</v>
      </c>
      <c r="Y59" s="11">
        <v>33957370449</v>
      </c>
      <c r="Z59" s="11">
        <v>87344816595</v>
      </c>
      <c r="AA59" s="11">
        <v>464876900</v>
      </c>
      <c r="AB59" s="11">
        <v>533799754918</v>
      </c>
      <c r="AC59" s="10">
        <v>0.23003393722604229</v>
      </c>
      <c r="AD59" s="11">
        <v>117570386323</v>
      </c>
      <c r="AE59" s="11">
        <v>3474106899</v>
      </c>
      <c r="AF59" s="11">
        <v>591276720</v>
      </c>
      <c r="AG59" s="11">
        <v>131179640</v>
      </c>
      <c r="AH59" s="11">
        <v>37217486774</v>
      </c>
      <c r="AI59" s="11">
        <v>75571442320</v>
      </c>
      <c r="AJ59" s="11">
        <v>584893970</v>
      </c>
      <c r="AK59" s="11">
        <v>511100178264</v>
      </c>
      <c r="AL59" s="10">
        <f t="shared" si="0"/>
        <v>0.25091650234292873</v>
      </c>
      <c r="AM59" s="11">
        <v>114828084516</v>
      </c>
      <c r="AN59" s="11">
        <v>5199963326</v>
      </c>
      <c r="AO59" s="11">
        <v>190903000</v>
      </c>
      <c r="AP59" s="11">
        <v>358584960</v>
      </c>
      <c r="AQ59" s="11">
        <v>35045436850</v>
      </c>
      <c r="AR59" s="11">
        <v>73004828870</v>
      </c>
      <c r="AS59" s="11">
        <v>1028367510</v>
      </c>
      <c r="AT59" s="11">
        <v>457634645166</v>
      </c>
      <c r="AU59" s="10">
        <v>0.27554102753317156</v>
      </c>
      <c r="AV59" s="11">
        <v>111786522969</v>
      </c>
      <c r="AW59" s="11">
        <v>5704182009</v>
      </c>
      <c r="AX59" s="11">
        <v>362493080</v>
      </c>
      <c r="AY59" s="11">
        <v>379450374</v>
      </c>
      <c r="AZ59" s="11"/>
      <c r="BA59" s="11">
        <v>104183012421</v>
      </c>
      <c r="BB59" s="11">
        <v>1157385085</v>
      </c>
      <c r="BC59" s="11">
        <v>405698287365</v>
      </c>
      <c r="BD59" s="10">
        <v>0.29300577607307832</v>
      </c>
      <c r="BE59" s="11">
        <v>103879239205</v>
      </c>
      <c r="BF59" s="11">
        <v>6261399171</v>
      </c>
      <c r="BG59" s="11">
        <v>379480560</v>
      </c>
      <c r="BH59" s="11">
        <v>365193620</v>
      </c>
      <c r="BI59" s="11"/>
      <c r="BJ59" s="11">
        <v>95538410584</v>
      </c>
      <c r="BK59" s="11">
        <v>1334755270</v>
      </c>
      <c r="BL59" s="11">
        <v>354529663535</v>
      </c>
      <c r="BM59" s="10">
        <v>0.28556656571993255</v>
      </c>
      <c r="BN59" s="11">
        <v>90386686996</v>
      </c>
      <c r="BO59" s="11">
        <v>4608798817</v>
      </c>
      <c r="BP59" s="11">
        <v>313113390</v>
      </c>
      <c r="BQ59" s="11">
        <v>337400000</v>
      </c>
      <c r="BR59" s="11"/>
      <c r="BS59" s="11">
        <v>84220024179</v>
      </c>
      <c r="BT59" s="11">
        <v>907350610</v>
      </c>
      <c r="BU59" s="11">
        <v>316517050125</v>
      </c>
      <c r="BV59" s="10">
        <v>0.25627092455217904</v>
      </c>
      <c r="BW59" s="11">
        <v>76517503138</v>
      </c>
      <c r="BX59" s="11">
        <v>3595965419</v>
      </c>
      <c r="BY59" s="11">
        <v>300146320</v>
      </c>
      <c r="BZ59" s="11">
        <v>275514640</v>
      </c>
      <c r="CA59" s="11"/>
      <c r="CB59" s="11">
        <v>71565512219</v>
      </c>
      <c r="CC59" s="11">
        <v>780364540</v>
      </c>
      <c r="CD59" s="11">
        <v>298580509169</v>
      </c>
    </row>
    <row r="60" spans="1:82" x14ac:dyDescent="0.3">
      <c r="A60" s="9" t="s">
        <v>67</v>
      </c>
      <c r="B60" s="10">
        <v>0.19406839403597734</v>
      </c>
      <c r="C60" s="11">
        <v>113135521087</v>
      </c>
      <c r="D60" s="11">
        <v>3497400866</v>
      </c>
      <c r="E60" s="11">
        <v>641623863</v>
      </c>
      <c r="F60" s="11">
        <v>1619131580</v>
      </c>
      <c r="G60" s="11">
        <v>28216269047</v>
      </c>
      <c r="H60" s="11">
        <v>78242956831</v>
      </c>
      <c r="I60" s="11">
        <v>918138900</v>
      </c>
      <c r="J60" s="11">
        <v>582967265994</v>
      </c>
      <c r="K60" s="10">
        <v>0.21907402835325471</v>
      </c>
      <c r="L60" s="11">
        <v>101030888359</v>
      </c>
      <c r="M60" s="11">
        <v>2828558837</v>
      </c>
      <c r="N60" s="11">
        <v>531442538</v>
      </c>
      <c r="O60" s="11">
        <v>1202208340</v>
      </c>
      <c r="P60" s="11">
        <v>21877813223</v>
      </c>
      <c r="Q60" s="11">
        <v>74054787921</v>
      </c>
      <c r="R60" s="11">
        <v>536077500</v>
      </c>
      <c r="S60" s="11">
        <v>461172367708</v>
      </c>
      <c r="T60" s="10">
        <v>0.22030449007228289</v>
      </c>
      <c r="U60" s="11">
        <v>90993115217</v>
      </c>
      <c r="V60" s="11">
        <v>2881333946</v>
      </c>
      <c r="W60" s="11">
        <v>467857810</v>
      </c>
      <c r="X60" s="11">
        <v>1064678120</v>
      </c>
      <c r="Y60" s="11">
        <v>21990729645</v>
      </c>
      <c r="Z60" s="11">
        <v>63982635696</v>
      </c>
      <c r="AA60" s="11">
        <v>605880000</v>
      </c>
      <c r="AB60" s="11">
        <v>413033412016</v>
      </c>
      <c r="AC60" s="10">
        <v>0.24508643243213699</v>
      </c>
      <c r="AD60" s="11">
        <v>86165878364</v>
      </c>
      <c r="AE60" s="11">
        <v>2127940806</v>
      </c>
      <c r="AF60" s="11">
        <v>402160420</v>
      </c>
      <c r="AG60" s="11">
        <v>703983880</v>
      </c>
      <c r="AH60" s="11">
        <v>20952163277</v>
      </c>
      <c r="AI60" s="11">
        <v>60498651701</v>
      </c>
      <c r="AJ60" s="11">
        <v>1480978280</v>
      </c>
      <c r="AK60" s="11">
        <v>351573432723</v>
      </c>
      <c r="AL60" s="10">
        <f t="shared" si="0"/>
        <v>0.270111692101415</v>
      </c>
      <c r="AM60" s="11">
        <v>82299135176</v>
      </c>
      <c r="AN60" s="11">
        <v>4486897595</v>
      </c>
      <c r="AO60" s="11">
        <v>177416580</v>
      </c>
      <c r="AP60" s="11">
        <v>419280620</v>
      </c>
      <c r="AQ60" s="11">
        <v>19828828824</v>
      </c>
      <c r="AR60" s="11">
        <v>55915550107</v>
      </c>
      <c r="AS60" s="11">
        <v>1471161450</v>
      </c>
      <c r="AT60" s="11">
        <v>304685571127</v>
      </c>
      <c r="AU60" s="10">
        <v>0.24985899448731055</v>
      </c>
      <c r="AV60" s="11">
        <v>75891876085</v>
      </c>
      <c r="AW60" s="11">
        <v>4906861614</v>
      </c>
      <c r="AX60" s="11">
        <v>286054358</v>
      </c>
      <c r="AY60" s="11">
        <v>365893240</v>
      </c>
      <c r="AZ60" s="11"/>
      <c r="BA60" s="11">
        <v>68938518477</v>
      </c>
      <c r="BB60" s="11">
        <v>1394548396</v>
      </c>
      <c r="BC60" s="11">
        <v>303738819732</v>
      </c>
      <c r="BD60" s="10">
        <v>0.26111583738559468</v>
      </c>
      <c r="BE60" s="11">
        <v>73363190323</v>
      </c>
      <c r="BF60" s="11">
        <v>4692663284</v>
      </c>
      <c r="BG60" s="11">
        <v>285555400</v>
      </c>
      <c r="BH60" s="11">
        <v>746272420</v>
      </c>
      <c r="BI60" s="11"/>
      <c r="BJ60" s="11">
        <v>63935106660</v>
      </c>
      <c r="BK60" s="11">
        <v>3703592559</v>
      </c>
      <c r="BL60" s="11">
        <v>280960324190</v>
      </c>
      <c r="BM60" s="10">
        <v>0.24524802707802618</v>
      </c>
      <c r="BN60" s="11">
        <v>63721540872</v>
      </c>
      <c r="BO60" s="11">
        <v>3809481605</v>
      </c>
      <c r="BP60" s="11">
        <v>267475850</v>
      </c>
      <c r="BQ60" s="11">
        <v>710921659</v>
      </c>
      <c r="BR60" s="11"/>
      <c r="BS60" s="11">
        <v>55272213086</v>
      </c>
      <c r="BT60" s="11">
        <v>3661448672</v>
      </c>
      <c r="BU60" s="11">
        <v>259824886794</v>
      </c>
      <c r="BV60" s="10">
        <v>0.20539962037883125</v>
      </c>
      <c r="BW60" s="11">
        <v>46788985458</v>
      </c>
      <c r="BX60" s="11">
        <v>3553260420</v>
      </c>
      <c r="BY60" s="11">
        <v>280546200</v>
      </c>
      <c r="BZ60" s="11">
        <v>539473460</v>
      </c>
      <c r="CA60" s="11"/>
      <c r="CB60" s="11">
        <v>39149367988</v>
      </c>
      <c r="CC60" s="11">
        <v>3266337390</v>
      </c>
      <c r="CD60" s="11">
        <v>227794897438</v>
      </c>
    </row>
    <row r="61" spans="1:82" x14ac:dyDescent="0.3">
      <c r="A61" s="9" t="s">
        <v>68</v>
      </c>
      <c r="B61" s="10">
        <v>0.20152985379338817</v>
      </c>
      <c r="C61" s="11">
        <v>164668344439</v>
      </c>
      <c r="D61" s="11">
        <v>6040073284</v>
      </c>
      <c r="E61" s="11">
        <v>536299320</v>
      </c>
      <c r="F61" s="11">
        <v>577472275</v>
      </c>
      <c r="G61" s="11">
        <v>14939205630</v>
      </c>
      <c r="H61" s="11">
        <v>141626874110</v>
      </c>
      <c r="I61" s="11">
        <v>948419820</v>
      </c>
      <c r="J61" s="11">
        <v>817091569013</v>
      </c>
      <c r="K61" s="10">
        <v>0.22234810392980389</v>
      </c>
      <c r="L61" s="11">
        <v>154020629412</v>
      </c>
      <c r="M61" s="11">
        <v>5259928720</v>
      </c>
      <c r="N61" s="11">
        <v>324278786</v>
      </c>
      <c r="O61" s="11">
        <v>720846618</v>
      </c>
      <c r="P61" s="11">
        <v>14498022491</v>
      </c>
      <c r="Q61" s="11">
        <v>132390968040</v>
      </c>
      <c r="R61" s="11">
        <v>826584757</v>
      </c>
      <c r="S61" s="11">
        <v>692700439940</v>
      </c>
      <c r="T61" s="10">
        <v>0.23125221933038209</v>
      </c>
      <c r="U61" s="11">
        <v>141319222140</v>
      </c>
      <c r="V61" s="11">
        <v>3967639160</v>
      </c>
      <c r="W61" s="11">
        <v>313841996</v>
      </c>
      <c r="X61" s="11">
        <v>762632800</v>
      </c>
      <c r="Y61" s="11">
        <v>13888238224</v>
      </c>
      <c r="Z61" s="11">
        <v>121378887240</v>
      </c>
      <c r="AA61" s="11">
        <v>1007982720</v>
      </c>
      <c r="AB61" s="11">
        <v>611104284963</v>
      </c>
      <c r="AC61" s="10">
        <v>0.24591633295005236</v>
      </c>
      <c r="AD61" s="11">
        <v>139865578637</v>
      </c>
      <c r="AE61" s="11">
        <v>3306387132</v>
      </c>
      <c r="AF61" s="11">
        <v>262632060</v>
      </c>
      <c r="AG61" s="11">
        <v>685925334</v>
      </c>
      <c r="AH61" s="11">
        <v>13017577486</v>
      </c>
      <c r="AI61" s="11">
        <v>120368773025</v>
      </c>
      <c r="AJ61" s="11">
        <v>2224283600</v>
      </c>
      <c r="AK61" s="11">
        <v>568752701210</v>
      </c>
      <c r="AL61" s="10">
        <f t="shared" si="0"/>
        <v>0.26949643490823033</v>
      </c>
      <c r="AM61" s="11">
        <v>136823290038</v>
      </c>
      <c r="AN61" s="11">
        <v>3298010529</v>
      </c>
      <c r="AO61" s="11">
        <v>286605000</v>
      </c>
      <c r="AP61" s="11">
        <v>295949880</v>
      </c>
      <c r="AQ61" s="11">
        <v>13367001682</v>
      </c>
      <c r="AR61" s="11">
        <v>116866574827</v>
      </c>
      <c r="AS61" s="11">
        <v>2709148120</v>
      </c>
      <c r="AT61" s="11">
        <v>507699814599</v>
      </c>
      <c r="AU61" s="10">
        <v>0.27351574857129829</v>
      </c>
      <c r="AV61" s="11">
        <v>132706873588</v>
      </c>
      <c r="AW61" s="11">
        <v>3212480000</v>
      </c>
      <c r="AX61" s="11">
        <v>279898240</v>
      </c>
      <c r="AY61" s="11">
        <v>149712600</v>
      </c>
      <c r="AZ61" s="11"/>
      <c r="BA61" s="11">
        <v>126416498538</v>
      </c>
      <c r="BB61" s="11">
        <v>2648284210</v>
      </c>
      <c r="BC61" s="11">
        <v>485189150099</v>
      </c>
      <c r="BD61" s="10">
        <v>0.27917644763297206</v>
      </c>
      <c r="BE61" s="11">
        <v>124149734527</v>
      </c>
      <c r="BF61" s="11">
        <v>2837808432</v>
      </c>
      <c r="BG61" s="11">
        <v>286703310</v>
      </c>
      <c r="BH61" s="11">
        <v>493754200</v>
      </c>
      <c r="BI61" s="11"/>
      <c r="BJ61" s="11">
        <v>117478698375</v>
      </c>
      <c r="BK61" s="11">
        <v>3052770210</v>
      </c>
      <c r="BL61" s="11">
        <v>444699886325</v>
      </c>
      <c r="BM61" s="10">
        <v>0.23898691831681798</v>
      </c>
      <c r="BN61" s="11">
        <v>98058903290</v>
      </c>
      <c r="BO61" s="11">
        <v>1522036830</v>
      </c>
      <c r="BP61" s="11">
        <v>267686320</v>
      </c>
      <c r="BQ61" s="11">
        <v>267776840</v>
      </c>
      <c r="BR61" s="11"/>
      <c r="BS61" s="11">
        <v>93752267120</v>
      </c>
      <c r="BT61" s="11">
        <v>2249136180</v>
      </c>
      <c r="BU61" s="11">
        <v>410310756675</v>
      </c>
      <c r="BV61" s="10">
        <v>0.19231352967702786</v>
      </c>
      <c r="BW61" s="11">
        <v>73991028710</v>
      </c>
      <c r="BX61" s="11">
        <v>1966932500</v>
      </c>
      <c r="BY61" s="11">
        <v>254400740</v>
      </c>
      <c r="BZ61" s="11">
        <v>208818860</v>
      </c>
      <c r="CA61" s="11"/>
      <c r="CB61" s="11">
        <v>69371842890</v>
      </c>
      <c r="CC61" s="11">
        <v>2189033720</v>
      </c>
      <c r="CD61" s="11">
        <v>384741670720</v>
      </c>
    </row>
    <row r="62" spans="1:82" x14ac:dyDescent="0.3">
      <c r="A62" s="9" t="s">
        <v>69</v>
      </c>
      <c r="B62" s="10">
        <v>0.22055555872964322</v>
      </c>
      <c r="C62" s="11">
        <v>178250463726</v>
      </c>
      <c r="D62" s="11">
        <v>5344298442</v>
      </c>
      <c r="E62" s="11">
        <v>911397813</v>
      </c>
      <c r="F62" s="11">
        <v>872570677</v>
      </c>
      <c r="G62" s="11">
        <v>26522388653</v>
      </c>
      <c r="H62" s="11">
        <v>144003052181</v>
      </c>
      <c r="I62" s="11">
        <v>596755960</v>
      </c>
      <c r="J62" s="11">
        <v>808188488890</v>
      </c>
      <c r="K62" s="10">
        <v>0.23705662162519417</v>
      </c>
      <c r="L62" s="11">
        <v>159905435540</v>
      </c>
      <c r="M62" s="11">
        <v>3831732807</v>
      </c>
      <c r="N62" s="11">
        <v>852462674</v>
      </c>
      <c r="O62" s="11">
        <v>777051010</v>
      </c>
      <c r="P62" s="11">
        <v>25559513524</v>
      </c>
      <c r="Q62" s="11">
        <v>128471286876</v>
      </c>
      <c r="R62" s="11">
        <v>413388649</v>
      </c>
      <c r="S62" s="11">
        <v>674545323576</v>
      </c>
      <c r="T62" s="10">
        <v>0.2304587420322137</v>
      </c>
      <c r="U62" s="11">
        <v>147895497097</v>
      </c>
      <c r="V62" s="11">
        <v>3271231327</v>
      </c>
      <c r="W62" s="11">
        <v>832630185</v>
      </c>
      <c r="X62" s="11">
        <v>759517390</v>
      </c>
      <c r="Y62" s="11">
        <v>23775231653</v>
      </c>
      <c r="Z62" s="11">
        <v>118694417292</v>
      </c>
      <c r="AA62" s="11">
        <v>562469250</v>
      </c>
      <c r="AB62" s="11">
        <v>641743922547</v>
      </c>
      <c r="AC62" s="10">
        <v>0.2190221962709418</v>
      </c>
      <c r="AD62" s="11">
        <v>127685795918</v>
      </c>
      <c r="AE62" s="11">
        <v>2843247012</v>
      </c>
      <c r="AF62" s="11">
        <v>717204688</v>
      </c>
      <c r="AG62" s="11">
        <v>788902681</v>
      </c>
      <c r="AH62" s="11">
        <v>22940004312</v>
      </c>
      <c r="AI62" s="11">
        <v>99372371125</v>
      </c>
      <c r="AJ62" s="11">
        <v>1024066100</v>
      </c>
      <c r="AK62" s="11">
        <v>582981077224</v>
      </c>
      <c r="AL62" s="10">
        <f t="shared" si="0"/>
        <v>0.22026597508290058</v>
      </c>
      <c r="AM62" s="11">
        <v>124190825782</v>
      </c>
      <c r="AN62" s="11">
        <v>3782608455</v>
      </c>
      <c r="AO62" s="11">
        <v>0</v>
      </c>
      <c r="AP62" s="11">
        <v>634442410</v>
      </c>
      <c r="AQ62" s="11">
        <v>9711885641</v>
      </c>
      <c r="AR62" s="11">
        <v>108701023208</v>
      </c>
      <c r="AS62" s="11">
        <v>1360866068</v>
      </c>
      <c r="AT62" s="11">
        <v>563822105231</v>
      </c>
      <c r="AU62" s="10">
        <v>0.23066709352111733</v>
      </c>
      <c r="AV62" s="11">
        <v>118567077511</v>
      </c>
      <c r="AW62" s="11">
        <v>3701035157</v>
      </c>
      <c r="AX62" s="11">
        <v>308420370</v>
      </c>
      <c r="AY62" s="11">
        <v>575441960</v>
      </c>
      <c r="AZ62" s="11"/>
      <c r="BA62" s="11">
        <v>112189592405</v>
      </c>
      <c r="BB62" s="11">
        <v>1792587619</v>
      </c>
      <c r="BC62" s="11">
        <v>514018170954</v>
      </c>
      <c r="BD62" s="10">
        <v>0.24312192140468145</v>
      </c>
      <c r="BE62" s="11">
        <v>114597166117</v>
      </c>
      <c r="BF62" s="11">
        <v>3333077417</v>
      </c>
      <c r="BG62" s="11">
        <v>352508951</v>
      </c>
      <c r="BH62" s="11">
        <v>504017350</v>
      </c>
      <c r="BI62" s="11"/>
      <c r="BJ62" s="11">
        <v>109244746846</v>
      </c>
      <c r="BK62" s="11">
        <v>1162815553</v>
      </c>
      <c r="BL62" s="11">
        <v>471356780396</v>
      </c>
      <c r="BM62" s="10">
        <v>0.24887822923782005</v>
      </c>
      <c r="BN62" s="11">
        <v>101742816272</v>
      </c>
      <c r="BO62" s="11">
        <v>2326417593</v>
      </c>
      <c r="BP62" s="11">
        <v>396844400</v>
      </c>
      <c r="BQ62" s="11">
        <v>474681130</v>
      </c>
      <c r="BR62" s="11"/>
      <c r="BS62" s="11">
        <v>96436248569</v>
      </c>
      <c r="BT62" s="11">
        <v>2108624580</v>
      </c>
      <c r="BU62" s="11">
        <v>408805609810</v>
      </c>
      <c r="BV62" s="10">
        <v>0.22572667157197043</v>
      </c>
      <c r="BW62" s="11">
        <v>88994031801</v>
      </c>
      <c r="BX62" s="11">
        <v>1714659129</v>
      </c>
      <c r="BY62" s="11">
        <v>383246050</v>
      </c>
      <c r="BZ62" s="11">
        <v>553945540</v>
      </c>
      <c r="CA62" s="11"/>
      <c r="CB62" s="11">
        <v>82431182834</v>
      </c>
      <c r="CC62" s="11">
        <v>3910998248</v>
      </c>
      <c r="CD62" s="11">
        <v>394255721671</v>
      </c>
    </row>
    <row r="63" spans="1:82" x14ac:dyDescent="0.3">
      <c r="A63" s="9" t="s">
        <v>70</v>
      </c>
      <c r="B63" s="10">
        <v>0.1894956463527491</v>
      </c>
      <c r="C63" s="11">
        <v>96819880326</v>
      </c>
      <c r="D63" s="11">
        <v>5987115476</v>
      </c>
      <c r="E63" s="11">
        <v>373584782</v>
      </c>
      <c r="F63" s="11">
        <v>259840316</v>
      </c>
      <c r="G63" s="11">
        <v>26296415788</v>
      </c>
      <c r="H63" s="11">
        <v>63361696964</v>
      </c>
      <c r="I63" s="11">
        <v>541227000</v>
      </c>
      <c r="J63" s="11">
        <v>510934589736</v>
      </c>
      <c r="K63" s="10">
        <v>0.19831814772220072</v>
      </c>
      <c r="L63" s="11">
        <v>88602756565</v>
      </c>
      <c r="M63" s="11">
        <v>4807979219</v>
      </c>
      <c r="N63" s="11">
        <v>331276802</v>
      </c>
      <c r="O63" s="11">
        <v>311544590</v>
      </c>
      <c r="P63" s="11">
        <v>23894653949</v>
      </c>
      <c r="Q63" s="11">
        <v>58670661205</v>
      </c>
      <c r="R63" s="11">
        <v>586640800</v>
      </c>
      <c r="S63" s="11">
        <v>446770795223</v>
      </c>
      <c r="T63" s="10">
        <v>0.20180583361071985</v>
      </c>
      <c r="U63" s="11">
        <v>82159824816</v>
      </c>
      <c r="V63" s="11">
        <v>4017071966</v>
      </c>
      <c r="W63" s="11">
        <v>303805160</v>
      </c>
      <c r="X63" s="11">
        <v>390501300</v>
      </c>
      <c r="Y63" s="11">
        <v>22945103345</v>
      </c>
      <c r="Z63" s="11">
        <v>54013605345</v>
      </c>
      <c r="AA63" s="11">
        <v>489737700</v>
      </c>
      <c r="AB63" s="11">
        <v>407123140823</v>
      </c>
      <c r="AC63" s="10">
        <v>0.21839966966157653</v>
      </c>
      <c r="AD63" s="11">
        <v>79128296117</v>
      </c>
      <c r="AE63" s="11">
        <v>2012806390</v>
      </c>
      <c r="AF63" s="11">
        <v>245030480</v>
      </c>
      <c r="AG63" s="11">
        <v>314557300</v>
      </c>
      <c r="AH63" s="11">
        <v>24056439389</v>
      </c>
      <c r="AI63" s="11">
        <v>50835421788</v>
      </c>
      <c r="AJ63" s="11">
        <v>1664040770</v>
      </c>
      <c r="AK63" s="11">
        <v>362309596162</v>
      </c>
      <c r="AL63" s="10">
        <f t="shared" si="0"/>
        <v>0.24618143398004072</v>
      </c>
      <c r="AM63" s="11">
        <v>82684643853</v>
      </c>
      <c r="AN63" s="11">
        <v>5229224054</v>
      </c>
      <c r="AO63" s="11">
        <v>217539750</v>
      </c>
      <c r="AP63" s="11">
        <v>277490000</v>
      </c>
      <c r="AQ63" s="11">
        <v>22325437916</v>
      </c>
      <c r="AR63" s="11">
        <v>53063375413</v>
      </c>
      <c r="AS63" s="11">
        <v>1571576720</v>
      </c>
      <c r="AT63" s="11">
        <v>335868722983</v>
      </c>
      <c r="AU63" s="10">
        <v>0.25803650161617209</v>
      </c>
      <c r="AV63" s="11">
        <v>80955897450</v>
      </c>
      <c r="AW63" s="11">
        <v>4796270573</v>
      </c>
      <c r="AX63" s="11">
        <v>277821110</v>
      </c>
      <c r="AY63" s="11">
        <v>194589460</v>
      </c>
      <c r="AZ63" s="11"/>
      <c r="BA63" s="11">
        <v>74259340867</v>
      </c>
      <c r="BB63" s="11">
        <v>1427875440</v>
      </c>
      <c r="BC63" s="11">
        <v>313738160853</v>
      </c>
      <c r="BD63" s="10">
        <v>0.25634426355217454</v>
      </c>
      <c r="BE63" s="11">
        <v>74771014313</v>
      </c>
      <c r="BF63" s="11">
        <v>3450161046</v>
      </c>
      <c r="BG63" s="11">
        <v>268076500</v>
      </c>
      <c r="BH63" s="11">
        <v>180083080</v>
      </c>
      <c r="BI63" s="11"/>
      <c r="BJ63" s="11">
        <v>69503455097</v>
      </c>
      <c r="BK63" s="11">
        <v>1369238590</v>
      </c>
      <c r="BL63" s="11">
        <v>291682026650</v>
      </c>
      <c r="BM63" s="10">
        <v>0.27010588673528491</v>
      </c>
      <c r="BN63" s="11">
        <v>67487031128</v>
      </c>
      <c r="BO63" s="11">
        <v>2905182165</v>
      </c>
      <c r="BP63" s="11">
        <v>264484240</v>
      </c>
      <c r="BQ63" s="11">
        <v>106620000</v>
      </c>
      <c r="BR63" s="11"/>
      <c r="BS63" s="11">
        <v>63216495443</v>
      </c>
      <c r="BT63" s="11">
        <v>994249280</v>
      </c>
      <c r="BU63" s="11">
        <v>249853981132</v>
      </c>
      <c r="BV63" s="10">
        <v>0.23239101466369796</v>
      </c>
      <c r="BW63" s="11">
        <v>55701782446</v>
      </c>
      <c r="BX63" s="11">
        <v>2563387480</v>
      </c>
      <c r="BY63" s="11">
        <v>225473320</v>
      </c>
      <c r="BZ63" s="11">
        <v>97990000</v>
      </c>
      <c r="CA63" s="11"/>
      <c r="CB63" s="11">
        <v>51432956334</v>
      </c>
      <c r="CC63" s="11">
        <v>1381975312</v>
      </c>
      <c r="CD63" s="11">
        <v>239689914546</v>
      </c>
    </row>
    <row r="64" spans="1:82" x14ac:dyDescent="0.3">
      <c r="A64" s="9" t="s">
        <v>71</v>
      </c>
      <c r="B64" s="10">
        <v>0.23476962468988674</v>
      </c>
      <c r="C64" s="11">
        <v>205794251796</v>
      </c>
      <c r="D64" s="11">
        <v>7545740220</v>
      </c>
      <c r="E64" s="11">
        <v>407066450</v>
      </c>
      <c r="F64" s="11">
        <v>996137810</v>
      </c>
      <c r="G64" s="11">
        <v>30708661596</v>
      </c>
      <c r="H64" s="11">
        <v>164441115900</v>
      </c>
      <c r="I64" s="11">
        <v>1695529820</v>
      </c>
      <c r="J64" s="11">
        <v>876579549283</v>
      </c>
      <c r="K64" s="10">
        <v>0.25302919939960372</v>
      </c>
      <c r="L64" s="11">
        <v>181477164455</v>
      </c>
      <c r="M64" s="11">
        <v>5609731670</v>
      </c>
      <c r="N64" s="11">
        <v>320300560</v>
      </c>
      <c r="O64" s="11">
        <v>622023970</v>
      </c>
      <c r="P64" s="11">
        <v>24201097265</v>
      </c>
      <c r="Q64" s="11">
        <v>149164727520</v>
      </c>
      <c r="R64" s="11">
        <v>1559283470</v>
      </c>
      <c r="S64" s="11">
        <v>717218269218</v>
      </c>
      <c r="T64" s="10">
        <v>0.23419912238863194</v>
      </c>
      <c r="U64" s="11">
        <v>148328378806</v>
      </c>
      <c r="V64" s="11">
        <v>4673617320</v>
      </c>
      <c r="W64" s="11">
        <v>283755680</v>
      </c>
      <c r="X64" s="11">
        <v>553968710</v>
      </c>
      <c r="Y64" s="11">
        <v>21708505550</v>
      </c>
      <c r="Z64" s="11">
        <v>119621797800</v>
      </c>
      <c r="AA64" s="11">
        <v>1486733746</v>
      </c>
      <c r="AB64" s="11">
        <v>633343017229</v>
      </c>
      <c r="AC64" s="10">
        <v>0.27361830040666779</v>
      </c>
      <c r="AD64" s="11">
        <v>149826301210</v>
      </c>
      <c r="AE64" s="11">
        <v>3826956859</v>
      </c>
      <c r="AF64" s="11">
        <v>119979680</v>
      </c>
      <c r="AG64" s="11">
        <v>347080400</v>
      </c>
      <c r="AH64" s="11">
        <v>20548356415</v>
      </c>
      <c r="AI64" s="11">
        <v>122315991102</v>
      </c>
      <c r="AJ64" s="11">
        <v>2667936754</v>
      </c>
      <c r="AK64" s="11">
        <v>547574124199</v>
      </c>
      <c r="AL64" s="10">
        <f t="shared" si="0"/>
        <v>0.28707853267621414</v>
      </c>
      <c r="AM64" s="11">
        <v>144453660051</v>
      </c>
      <c r="AN64" s="11">
        <v>3137618923</v>
      </c>
      <c r="AO64" s="11">
        <v>88753940</v>
      </c>
      <c r="AP64" s="11">
        <v>600835440</v>
      </c>
      <c r="AQ64" s="11">
        <v>27560839640</v>
      </c>
      <c r="AR64" s="11">
        <v>110003041398</v>
      </c>
      <c r="AS64" s="11">
        <v>3062570710</v>
      </c>
      <c r="AT64" s="11">
        <v>503185169244</v>
      </c>
      <c r="AU64" s="10">
        <v>0.30762018068074182</v>
      </c>
      <c r="AV64" s="11">
        <v>139667665075</v>
      </c>
      <c r="AW64" s="11">
        <v>2652186931</v>
      </c>
      <c r="AX64" s="11">
        <v>255341999</v>
      </c>
      <c r="AY64" s="11">
        <v>407042970</v>
      </c>
      <c r="AZ64" s="11"/>
      <c r="BA64" s="11">
        <v>133167017067.99998</v>
      </c>
      <c r="BB64" s="11">
        <v>3186076107</v>
      </c>
      <c r="BC64" s="11">
        <v>454026341074</v>
      </c>
      <c r="BD64" s="10">
        <v>0.27468771962681743</v>
      </c>
      <c r="BE64" s="11">
        <v>124847228775</v>
      </c>
      <c r="BF64" s="11">
        <v>1990882285</v>
      </c>
      <c r="BG64" s="11">
        <v>273086160</v>
      </c>
      <c r="BH64" s="11">
        <v>460495230</v>
      </c>
      <c r="BI64" s="11"/>
      <c r="BJ64" s="11">
        <v>118145349190</v>
      </c>
      <c r="BK64" s="11">
        <v>3977415910</v>
      </c>
      <c r="BL64" s="11">
        <v>454506043971</v>
      </c>
      <c r="BM64" s="10">
        <v>0.26343547427983777</v>
      </c>
      <c r="BN64" s="11">
        <v>93561546677</v>
      </c>
      <c r="BO64" s="11">
        <v>1646978477</v>
      </c>
      <c r="BP64" s="11">
        <v>258661604</v>
      </c>
      <c r="BQ64" s="11">
        <v>381198181</v>
      </c>
      <c r="BR64" s="11"/>
      <c r="BS64" s="11">
        <v>88571128135</v>
      </c>
      <c r="BT64" s="11">
        <v>2703580280</v>
      </c>
      <c r="BU64" s="11">
        <v>355159254587</v>
      </c>
      <c r="BV64" s="10">
        <v>0.19684041585552844</v>
      </c>
      <c r="BW64" s="11">
        <v>66170574963</v>
      </c>
      <c r="BX64" s="11">
        <v>1670808220</v>
      </c>
      <c r="BY64" s="11">
        <v>394106192</v>
      </c>
      <c r="BZ64" s="11">
        <v>411148085</v>
      </c>
      <c r="CA64" s="11"/>
      <c r="CB64" s="11">
        <v>60375801553</v>
      </c>
      <c r="CC64" s="11">
        <v>3318710913</v>
      </c>
      <c r="CD64" s="11">
        <v>336163560087</v>
      </c>
    </row>
    <row r="65" spans="1:82" x14ac:dyDescent="0.3">
      <c r="A65" s="9" t="s">
        <v>72</v>
      </c>
      <c r="B65" s="10">
        <v>5.0449107079412414E-2</v>
      </c>
      <c r="C65" s="11">
        <v>28194251283</v>
      </c>
      <c r="D65" s="11">
        <v>6627088424</v>
      </c>
      <c r="E65" s="11">
        <v>771507180</v>
      </c>
      <c r="F65" s="11">
        <v>1294489380</v>
      </c>
      <c r="G65" s="11">
        <v>14825024582</v>
      </c>
      <c r="H65" s="11">
        <v>2591791517</v>
      </c>
      <c r="I65" s="11">
        <v>2084350200</v>
      </c>
      <c r="J65" s="11">
        <v>558865219133</v>
      </c>
      <c r="K65" s="10">
        <v>6.5691704111029536E-2</v>
      </c>
      <c r="L65" s="11">
        <v>29131186687</v>
      </c>
      <c r="M65" s="11">
        <v>5238289550</v>
      </c>
      <c r="N65" s="11">
        <v>713577740</v>
      </c>
      <c r="O65" s="11">
        <v>1350674960</v>
      </c>
      <c r="P65" s="11">
        <v>15402053014</v>
      </c>
      <c r="Q65" s="11">
        <v>2623710410</v>
      </c>
      <c r="R65" s="11">
        <v>3802881013</v>
      </c>
      <c r="S65" s="11">
        <v>443453052120</v>
      </c>
      <c r="T65" s="10">
        <v>6.1473984552209156E-2</v>
      </c>
      <c r="U65" s="11">
        <v>26215414315</v>
      </c>
      <c r="V65" s="11">
        <v>3862743659</v>
      </c>
      <c r="W65" s="11">
        <v>676439060</v>
      </c>
      <c r="X65" s="11">
        <v>1926991510</v>
      </c>
      <c r="Y65" s="11">
        <v>13992586996</v>
      </c>
      <c r="Z65" s="11">
        <v>2148995020</v>
      </c>
      <c r="AA65" s="11">
        <v>3607658070</v>
      </c>
      <c r="AB65" s="11">
        <v>426447293208</v>
      </c>
      <c r="AC65" s="10">
        <v>9.342125396286409E-2</v>
      </c>
      <c r="AD65" s="11">
        <v>36795904705</v>
      </c>
      <c r="AE65" s="11">
        <v>3229113130</v>
      </c>
      <c r="AF65" s="11">
        <v>1442299000</v>
      </c>
      <c r="AG65" s="11">
        <v>1455058570</v>
      </c>
      <c r="AH65" s="11">
        <v>11908505225</v>
      </c>
      <c r="AI65" s="11">
        <v>2249961000</v>
      </c>
      <c r="AJ65" s="11">
        <v>16510967780</v>
      </c>
      <c r="AK65" s="11">
        <v>393870807168</v>
      </c>
      <c r="AL65" s="10">
        <f t="shared" si="0"/>
        <v>9.9574105100757856E-2</v>
      </c>
      <c r="AM65" s="11">
        <v>36314930258</v>
      </c>
      <c r="AN65" s="11">
        <v>3093159313</v>
      </c>
      <c r="AO65" s="11">
        <v>1349713930</v>
      </c>
      <c r="AP65" s="11">
        <v>1472903820</v>
      </c>
      <c r="AQ65" s="11">
        <v>12044106365</v>
      </c>
      <c r="AR65" s="11">
        <v>677593190</v>
      </c>
      <c r="AS65" s="11">
        <v>17677453640</v>
      </c>
      <c r="AT65" s="11">
        <v>364702552147</v>
      </c>
      <c r="AU65" s="10">
        <v>0.12359267924666112</v>
      </c>
      <c r="AV65" s="11">
        <v>48937526942</v>
      </c>
      <c r="AW65" s="11">
        <v>3160659799</v>
      </c>
      <c r="AX65" s="11">
        <v>481280000</v>
      </c>
      <c r="AY65" s="11">
        <v>1126507260</v>
      </c>
      <c r="AZ65" s="11"/>
      <c r="BA65" s="11">
        <v>13121345530</v>
      </c>
      <c r="BB65" s="11">
        <v>31047734353</v>
      </c>
      <c r="BC65" s="11">
        <v>395958136358</v>
      </c>
      <c r="BD65" s="10">
        <v>0.1325752001877708</v>
      </c>
      <c r="BE65" s="11">
        <v>51651993574</v>
      </c>
      <c r="BF65" s="11">
        <v>3398088493</v>
      </c>
      <c r="BG65" s="11">
        <v>477650990</v>
      </c>
      <c r="BH65" s="11">
        <v>1897204490</v>
      </c>
      <c r="BI65" s="11"/>
      <c r="BJ65" s="11">
        <v>11527752791</v>
      </c>
      <c r="BK65" s="11">
        <v>34351296810</v>
      </c>
      <c r="BL65" s="11">
        <v>389605246689</v>
      </c>
      <c r="BM65" s="10">
        <v>0.13056724415380949</v>
      </c>
      <c r="BN65" s="11">
        <v>42044859079</v>
      </c>
      <c r="BO65" s="11">
        <v>3061636199</v>
      </c>
      <c r="BP65" s="11">
        <v>330682000</v>
      </c>
      <c r="BQ65" s="11">
        <v>1404064820</v>
      </c>
      <c r="BR65" s="11"/>
      <c r="BS65" s="11">
        <v>11173984170</v>
      </c>
      <c r="BT65" s="11">
        <v>26074491890</v>
      </c>
      <c r="BU65" s="11">
        <v>322016899043</v>
      </c>
      <c r="BV65" s="10">
        <v>0.13184720427274285</v>
      </c>
      <c r="BW65" s="11">
        <v>43850790936</v>
      </c>
      <c r="BX65" s="11">
        <v>2902829690</v>
      </c>
      <c r="BY65" s="11">
        <v>465349700</v>
      </c>
      <c r="BZ65" s="11">
        <v>1598499320</v>
      </c>
      <c r="CA65" s="11"/>
      <c r="CB65" s="11">
        <v>10379361576</v>
      </c>
      <c r="CC65" s="11">
        <v>28504750650</v>
      </c>
      <c r="CD65" s="11">
        <v>332587946615</v>
      </c>
    </row>
    <row r="66" spans="1:82" x14ac:dyDescent="0.3">
      <c r="A66" s="9" t="s">
        <v>73</v>
      </c>
      <c r="B66" s="10">
        <v>0.12769959516123322</v>
      </c>
      <c r="C66" s="11">
        <v>39677499820</v>
      </c>
      <c r="D66" s="11">
        <v>28450791950</v>
      </c>
      <c r="E66" s="11">
        <v>394069590</v>
      </c>
      <c r="F66" s="11">
        <v>353900730</v>
      </c>
      <c r="G66" s="11">
        <v>4912833590</v>
      </c>
      <c r="H66" s="11">
        <v>710952680</v>
      </c>
      <c r="I66" s="11">
        <v>4854951280</v>
      </c>
      <c r="J66" s="11">
        <v>310709675860</v>
      </c>
      <c r="K66" s="10">
        <v>0.14666926687248791</v>
      </c>
      <c r="L66" s="11">
        <v>42522786020</v>
      </c>
      <c r="M66" s="11">
        <v>27232675400</v>
      </c>
      <c r="N66" s="11">
        <v>337350450</v>
      </c>
      <c r="O66" s="11">
        <v>366880620</v>
      </c>
      <c r="P66" s="11">
        <v>6346405160</v>
      </c>
      <c r="Q66" s="11">
        <v>858906500</v>
      </c>
      <c r="R66" s="11">
        <v>7380567890</v>
      </c>
      <c r="S66" s="11">
        <v>289922946550</v>
      </c>
      <c r="T66" s="10">
        <v>0.128481778046248</v>
      </c>
      <c r="U66" s="11">
        <v>40861500120</v>
      </c>
      <c r="V66" s="11">
        <v>24515509020</v>
      </c>
      <c r="W66" s="11">
        <v>226309920</v>
      </c>
      <c r="X66" s="11">
        <v>423121770</v>
      </c>
      <c r="Y66" s="11">
        <v>6773420230</v>
      </c>
      <c r="Z66" s="11">
        <v>1009242150</v>
      </c>
      <c r="AA66" s="11">
        <v>7913897030</v>
      </c>
      <c r="AB66" s="11">
        <v>318033426540</v>
      </c>
      <c r="AC66" s="10">
        <v>0.1367897841577147</v>
      </c>
      <c r="AD66" s="11">
        <v>43788098390</v>
      </c>
      <c r="AE66" s="11">
        <v>21935387830</v>
      </c>
      <c r="AF66" s="11">
        <v>189323840</v>
      </c>
      <c r="AG66" s="11">
        <v>593754770</v>
      </c>
      <c r="AH66" s="11">
        <v>6639538900</v>
      </c>
      <c r="AI66" s="11">
        <v>853710150</v>
      </c>
      <c r="AJ66" s="11">
        <v>13576382900</v>
      </c>
      <c r="AK66" s="11">
        <v>320112343620</v>
      </c>
      <c r="AL66" s="10">
        <f t="shared" si="0"/>
        <v>0.16643243432374608</v>
      </c>
      <c r="AM66" s="11">
        <v>43394257510</v>
      </c>
      <c r="AN66" s="11">
        <v>20042163990</v>
      </c>
      <c r="AO66" s="11">
        <v>178118910</v>
      </c>
      <c r="AP66" s="11">
        <v>708520460</v>
      </c>
      <c r="AQ66" s="11">
        <v>6648691640</v>
      </c>
      <c r="AR66" s="11">
        <v>747571710</v>
      </c>
      <c r="AS66" s="11">
        <v>15069190800</v>
      </c>
      <c r="AT66" s="11">
        <v>260731976230</v>
      </c>
      <c r="AU66" s="10">
        <v>0.17255849185308608</v>
      </c>
      <c r="AV66" s="11">
        <v>46680571460</v>
      </c>
      <c r="AW66" s="11">
        <v>20709302640</v>
      </c>
      <c r="AX66" s="11">
        <v>379967230</v>
      </c>
      <c r="AY66" s="11">
        <v>321141380</v>
      </c>
      <c r="AZ66" s="11"/>
      <c r="BA66" s="11">
        <v>7375475210</v>
      </c>
      <c r="BB66" s="11">
        <v>17894685000</v>
      </c>
      <c r="BC66" s="11">
        <v>270520279580</v>
      </c>
      <c r="BD66" s="10">
        <v>0.17567432625682786</v>
      </c>
      <c r="BE66" s="11">
        <v>45302329120</v>
      </c>
      <c r="BF66" s="11">
        <v>20608934380</v>
      </c>
      <c r="BG66" s="11">
        <v>373304900</v>
      </c>
      <c r="BH66" s="11">
        <v>606461950</v>
      </c>
      <c r="BI66" s="11"/>
      <c r="BJ66" s="11">
        <v>6610562330</v>
      </c>
      <c r="BK66" s="11">
        <v>17103065560</v>
      </c>
      <c r="BL66" s="11">
        <v>257876777360</v>
      </c>
      <c r="BM66" s="10">
        <v>0.1593454870949704</v>
      </c>
      <c r="BN66" s="11">
        <v>41489996820</v>
      </c>
      <c r="BO66" s="11">
        <v>17342034200</v>
      </c>
      <c r="BP66" s="11">
        <v>345176840</v>
      </c>
      <c r="BQ66" s="11">
        <v>882607940</v>
      </c>
      <c r="BR66" s="11"/>
      <c r="BS66" s="11">
        <v>5834338540</v>
      </c>
      <c r="BT66" s="11">
        <v>17085839300</v>
      </c>
      <c r="BU66" s="11">
        <v>260377608280</v>
      </c>
      <c r="BV66" s="10">
        <v>0.14590767776865787</v>
      </c>
      <c r="BW66" s="11">
        <v>35941601480</v>
      </c>
      <c r="BX66" s="11">
        <v>21609934900</v>
      </c>
      <c r="BY66" s="11">
        <v>344588380</v>
      </c>
      <c r="BZ66" s="11">
        <v>325108520</v>
      </c>
      <c r="CA66" s="11"/>
      <c r="CB66" s="11">
        <v>1122315420</v>
      </c>
      <c r="CC66" s="11">
        <v>12539654260</v>
      </c>
      <c r="CD66" s="11">
        <v>246331118620</v>
      </c>
    </row>
    <row r="67" spans="1:82" x14ac:dyDescent="0.3">
      <c r="A67" s="9" t="s">
        <v>74</v>
      </c>
      <c r="B67" s="10">
        <v>2.7042600812174314E-2</v>
      </c>
      <c r="C67" s="11">
        <v>142876595618</v>
      </c>
      <c r="D67" s="11">
        <v>80652575360</v>
      </c>
      <c r="E67" s="11">
        <v>14350347000</v>
      </c>
      <c r="F67" s="11">
        <v>1225500000</v>
      </c>
      <c r="G67" s="11">
        <v>1761805000</v>
      </c>
      <c r="H67" s="11">
        <v>15672673000</v>
      </c>
      <c r="I67" s="11">
        <v>29213695258</v>
      </c>
      <c r="J67" s="11">
        <v>5283389590016</v>
      </c>
      <c r="K67" s="10">
        <v>3.5320590813322103E-2</v>
      </c>
      <c r="L67" s="11">
        <v>153492446560</v>
      </c>
      <c r="M67" s="11">
        <v>84330935310</v>
      </c>
      <c r="N67" s="11">
        <v>13227825000</v>
      </c>
      <c r="O67" s="11">
        <v>2065994250</v>
      </c>
      <c r="P67" s="11">
        <v>1627508000</v>
      </c>
      <c r="Q67" s="11">
        <v>12057511000</v>
      </c>
      <c r="R67" s="11">
        <v>40182673000</v>
      </c>
      <c r="S67" s="11">
        <v>4345693065307</v>
      </c>
      <c r="T67" s="10">
        <v>3.9757463331128326E-2</v>
      </c>
      <c r="U67" s="11">
        <v>161664688620</v>
      </c>
      <c r="V67" s="11">
        <v>83235457150</v>
      </c>
      <c r="W67" s="11">
        <v>12855379000</v>
      </c>
      <c r="X67" s="11">
        <v>1508959590</v>
      </c>
      <c r="Y67" s="11">
        <v>1245517000</v>
      </c>
      <c r="Z67" s="11">
        <v>13331892000</v>
      </c>
      <c r="AA67" s="11">
        <v>49487483880</v>
      </c>
      <c r="AB67" s="11">
        <v>4066272721515</v>
      </c>
      <c r="AC67" s="10">
        <v>6.2316885668125849E-2</v>
      </c>
      <c r="AD67" s="11">
        <v>238378348790</v>
      </c>
      <c r="AE67" s="11">
        <v>81333237270</v>
      </c>
      <c r="AF67" s="11">
        <v>11908190000</v>
      </c>
      <c r="AG67" s="11">
        <v>1979050000</v>
      </c>
      <c r="AH67" s="11">
        <v>1067637000</v>
      </c>
      <c r="AI67" s="11">
        <v>12515375000</v>
      </c>
      <c r="AJ67" s="11">
        <v>129574859520</v>
      </c>
      <c r="AK67" s="11">
        <v>3825260942267</v>
      </c>
      <c r="AL67" s="10">
        <f t="shared" si="0"/>
        <v>3.776222289592316E-2</v>
      </c>
      <c r="AM67" s="11">
        <v>145594157020</v>
      </c>
      <c r="AN67" s="11">
        <v>72446223720</v>
      </c>
      <c r="AO67" s="11">
        <v>10761617000</v>
      </c>
      <c r="AP67" s="11">
        <v>2752680320</v>
      </c>
      <c r="AQ67" s="11">
        <v>651000000</v>
      </c>
      <c r="AR67" s="11">
        <v>12998692000</v>
      </c>
      <c r="AS67" s="11">
        <v>45983943980</v>
      </c>
      <c r="AT67" s="11">
        <v>3855550490798</v>
      </c>
      <c r="AU67" s="10">
        <v>3.9429948026675883E-2</v>
      </c>
      <c r="AV67" s="11">
        <v>137519395658</v>
      </c>
      <c r="AW67" s="11">
        <v>72997924870</v>
      </c>
      <c r="AX67" s="11">
        <v>999534140</v>
      </c>
      <c r="AY67" s="11">
        <v>2401220986</v>
      </c>
      <c r="AZ67" s="11"/>
      <c r="BA67" s="11">
        <v>9694163180</v>
      </c>
      <c r="BB67" s="11">
        <v>51426552482</v>
      </c>
      <c r="BC67" s="11">
        <v>3487688991245</v>
      </c>
      <c r="BD67" s="10">
        <v>3.9288415725646383E-2</v>
      </c>
      <c r="BE67" s="11">
        <v>134610458377</v>
      </c>
      <c r="BF67" s="11">
        <v>68830973297</v>
      </c>
      <c r="BG67" s="11">
        <v>996101570</v>
      </c>
      <c r="BH67" s="11">
        <v>2361950000</v>
      </c>
      <c r="BI67" s="11"/>
      <c r="BJ67" s="11">
        <v>8914961000</v>
      </c>
      <c r="BK67" s="11">
        <v>53506472510</v>
      </c>
      <c r="BL67" s="11">
        <v>3426212431598</v>
      </c>
      <c r="BM67" s="10">
        <v>4.1487200590341333E-2</v>
      </c>
      <c r="BN67" s="11">
        <v>125656363697</v>
      </c>
      <c r="BO67" s="11">
        <v>66561012207</v>
      </c>
      <c r="BP67" s="11">
        <v>969557950</v>
      </c>
      <c r="BQ67" s="11">
        <v>2731361860</v>
      </c>
      <c r="BR67" s="11"/>
      <c r="BS67" s="11">
        <v>8604054910</v>
      </c>
      <c r="BT67" s="11">
        <v>46790376770</v>
      </c>
      <c r="BU67" s="11">
        <v>3028798325965</v>
      </c>
      <c r="BV67" s="10">
        <v>5.5312217524389848E-2</v>
      </c>
      <c r="BW67" s="11">
        <v>160581467775</v>
      </c>
      <c r="BX67" s="11">
        <v>64404711965</v>
      </c>
      <c r="BY67" s="11">
        <v>984592710</v>
      </c>
      <c r="BZ67" s="11">
        <v>3257470000</v>
      </c>
      <c r="CA67" s="11"/>
      <c r="CB67" s="11">
        <v>10540085790</v>
      </c>
      <c r="CC67" s="11">
        <v>81394607310</v>
      </c>
      <c r="CD67" s="11">
        <v>2903182605257</v>
      </c>
    </row>
    <row r="68" spans="1:82" x14ac:dyDescent="0.3">
      <c r="A68" s="9" t="s">
        <v>75</v>
      </c>
      <c r="B68" s="10">
        <v>0.17881200768787345</v>
      </c>
      <c r="C68" s="11">
        <v>67309532190</v>
      </c>
      <c r="D68" s="11">
        <v>4627950100</v>
      </c>
      <c r="E68" s="11">
        <v>665319310</v>
      </c>
      <c r="F68" s="11">
        <v>278482300</v>
      </c>
      <c r="G68" s="11">
        <v>40444092440</v>
      </c>
      <c r="H68" s="11">
        <v>20992779470</v>
      </c>
      <c r="I68" s="11">
        <v>300908570</v>
      </c>
      <c r="J68" s="11">
        <v>376426242624</v>
      </c>
      <c r="K68" s="10">
        <v>0.21583888061590578</v>
      </c>
      <c r="L68" s="11">
        <v>59117512430</v>
      </c>
      <c r="M68" s="11">
        <v>2756630950</v>
      </c>
      <c r="N68" s="11">
        <v>474660320</v>
      </c>
      <c r="O68" s="11">
        <v>258637400</v>
      </c>
      <c r="P68" s="11">
        <v>40575772150</v>
      </c>
      <c r="Q68" s="11">
        <v>14954968710</v>
      </c>
      <c r="R68" s="11">
        <v>96842900</v>
      </c>
      <c r="S68" s="11">
        <v>273896492890</v>
      </c>
      <c r="T68" s="10">
        <v>0.2171515915534194</v>
      </c>
      <c r="U68" s="11">
        <v>54482610100</v>
      </c>
      <c r="V68" s="11">
        <v>2637037450</v>
      </c>
      <c r="W68" s="11">
        <v>445884000</v>
      </c>
      <c r="X68" s="11">
        <v>246700000</v>
      </c>
      <c r="Y68" s="11">
        <v>36823707840</v>
      </c>
      <c r="Z68" s="11">
        <v>12787935370</v>
      </c>
      <c r="AA68" s="11">
        <v>1541345440</v>
      </c>
      <c r="AB68" s="11">
        <v>250896664907</v>
      </c>
      <c r="AC68" s="10">
        <v>0.21915276336903652</v>
      </c>
      <c r="AD68" s="11">
        <v>54296118210</v>
      </c>
      <c r="AE68" s="11">
        <v>2708098930</v>
      </c>
      <c r="AF68" s="11">
        <v>411784700</v>
      </c>
      <c r="AG68" s="11">
        <v>195240000</v>
      </c>
      <c r="AH68" s="11">
        <v>35888911160</v>
      </c>
      <c r="AI68" s="11">
        <v>12021537970</v>
      </c>
      <c r="AJ68" s="11">
        <v>3070545450</v>
      </c>
      <c r="AK68" s="11">
        <v>247754659240</v>
      </c>
      <c r="AL68" s="10">
        <f t="shared" si="0"/>
        <v>0.2293525790403349</v>
      </c>
      <c r="AM68" s="11">
        <v>50768448420</v>
      </c>
      <c r="AN68" s="11">
        <v>3480392180</v>
      </c>
      <c r="AO68" s="11">
        <v>429819350</v>
      </c>
      <c r="AP68" s="11">
        <v>129505000</v>
      </c>
      <c r="AQ68" s="11">
        <v>32773728960</v>
      </c>
      <c r="AR68" s="11">
        <v>11589213310</v>
      </c>
      <c r="AS68" s="11">
        <v>2365789620</v>
      </c>
      <c r="AT68" s="11">
        <v>221355472140</v>
      </c>
      <c r="AU68" s="10">
        <v>0.24033946649878787</v>
      </c>
      <c r="AV68" s="11">
        <v>49085063460</v>
      </c>
      <c r="AW68" s="11">
        <v>3350275110</v>
      </c>
      <c r="AX68" s="11">
        <v>295939490</v>
      </c>
      <c r="AY68" s="11">
        <v>97157380</v>
      </c>
      <c r="AZ68" s="11"/>
      <c r="BA68" s="11">
        <v>42189894680</v>
      </c>
      <c r="BB68" s="11">
        <v>3151796800</v>
      </c>
      <c r="BC68" s="11">
        <v>204232222760</v>
      </c>
      <c r="BD68" s="10">
        <v>0.17684563004718667</v>
      </c>
      <c r="BE68" s="11">
        <v>37720727590</v>
      </c>
      <c r="BF68" s="11">
        <v>3977939380</v>
      </c>
      <c r="BG68" s="11">
        <v>274450000</v>
      </c>
      <c r="BH68" s="11">
        <v>177682100</v>
      </c>
      <c r="BI68" s="11"/>
      <c r="BJ68" s="11">
        <v>28736824400</v>
      </c>
      <c r="BK68" s="11">
        <v>4553831710</v>
      </c>
      <c r="BL68" s="11">
        <v>213297481990</v>
      </c>
      <c r="BM68" s="10">
        <v>0.18202751020135022</v>
      </c>
      <c r="BN68" s="11">
        <v>32139856850</v>
      </c>
      <c r="BO68" s="11">
        <v>2603894940</v>
      </c>
      <c r="BP68" s="11">
        <v>253994800</v>
      </c>
      <c r="BQ68" s="11">
        <v>1809673920</v>
      </c>
      <c r="BR68" s="11"/>
      <c r="BS68" s="11">
        <v>25457847870</v>
      </c>
      <c r="BT68" s="11">
        <v>2014445320</v>
      </c>
      <c r="BU68" s="11">
        <v>176565931240</v>
      </c>
      <c r="BV68" s="10">
        <v>0.17918767368808439</v>
      </c>
      <c r="BW68" s="11">
        <v>27997404660</v>
      </c>
      <c r="BX68" s="11">
        <v>1524176710</v>
      </c>
      <c r="BY68" s="11">
        <v>259000000</v>
      </c>
      <c r="BZ68" s="11">
        <v>1101485480</v>
      </c>
      <c r="CA68" s="11"/>
      <c r="CB68" s="11">
        <v>21715976160</v>
      </c>
      <c r="CC68" s="11">
        <v>3396766310</v>
      </c>
      <c r="CD68" s="11">
        <v>156246264510</v>
      </c>
    </row>
    <row r="69" spans="1:82" x14ac:dyDescent="0.3">
      <c r="A69" s="9" t="s">
        <v>76</v>
      </c>
      <c r="B69" s="10">
        <v>0.20855491420406874</v>
      </c>
      <c r="C69" s="11">
        <v>107939572725</v>
      </c>
      <c r="D69" s="11">
        <v>5586120720</v>
      </c>
      <c r="E69" s="11">
        <v>501407000</v>
      </c>
      <c r="F69" s="11">
        <v>154000000</v>
      </c>
      <c r="G69" s="11">
        <v>35438691555</v>
      </c>
      <c r="H69" s="11">
        <v>66038924450</v>
      </c>
      <c r="I69" s="11">
        <v>220429000</v>
      </c>
      <c r="J69" s="11">
        <v>517559478936</v>
      </c>
      <c r="K69" s="10">
        <v>0.21745497094092703</v>
      </c>
      <c r="L69" s="11">
        <v>95854109240</v>
      </c>
      <c r="M69" s="11">
        <v>4304929030</v>
      </c>
      <c r="N69" s="11">
        <v>454613000</v>
      </c>
      <c r="O69" s="11">
        <v>102000000</v>
      </c>
      <c r="P69" s="11">
        <v>33465611720</v>
      </c>
      <c r="Q69" s="11">
        <v>57328306490</v>
      </c>
      <c r="R69" s="11">
        <v>198649000</v>
      </c>
      <c r="S69" s="11">
        <v>440799807083</v>
      </c>
      <c r="T69" s="10">
        <v>0.22860389688840352</v>
      </c>
      <c r="U69" s="11">
        <v>91028763418</v>
      </c>
      <c r="V69" s="11">
        <v>4468766620</v>
      </c>
      <c r="W69" s="11">
        <v>388754000</v>
      </c>
      <c r="X69" s="11">
        <v>111000000</v>
      </c>
      <c r="Y69" s="11">
        <v>30458249518</v>
      </c>
      <c r="Z69" s="11">
        <v>54576010320</v>
      </c>
      <c r="AA69" s="11">
        <v>1025982960</v>
      </c>
      <c r="AB69" s="11">
        <v>398194276900</v>
      </c>
      <c r="AC69" s="10">
        <v>0.23413644152386853</v>
      </c>
      <c r="AD69" s="11">
        <v>87154097835</v>
      </c>
      <c r="AE69" s="11">
        <v>3966149160</v>
      </c>
      <c r="AF69" s="11">
        <v>300875000</v>
      </c>
      <c r="AG69" s="11">
        <v>104000000</v>
      </c>
      <c r="AH69" s="11">
        <v>27170697280</v>
      </c>
      <c r="AI69" s="11">
        <v>52695400755</v>
      </c>
      <c r="AJ69" s="11">
        <v>2916975640</v>
      </c>
      <c r="AK69" s="11">
        <v>372236364693</v>
      </c>
      <c r="AL69" s="10">
        <f t="shared" ref="AL69:AL132" si="1">AM69/AT69</f>
        <v>0.23097636787432063</v>
      </c>
      <c r="AM69" s="11">
        <v>82677802090</v>
      </c>
      <c r="AN69" s="11">
        <v>4010880670</v>
      </c>
      <c r="AO69" s="11">
        <v>194065760</v>
      </c>
      <c r="AP69" s="11">
        <v>85000000</v>
      </c>
      <c r="AQ69" s="11">
        <v>22453651450</v>
      </c>
      <c r="AR69" s="11">
        <v>54215963840</v>
      </c>
      <c r="AS69" s="11">
        <v>1718240370</v>
      </c>
      <c r="AT69" s="11">
        <v>357949182641</v>
      </c>
      <c r="AU69" s="10">
        <v>0.25417077838573809</v>
      </c>
      <c r="AV69" s="11">
        <v>83719356523</v>
      </c>
      <c r="AW69" s="11">
        <v>3498969352</v>
      </c>
      <c r="AX69" s="11">
        <v>349860230</v>
      </c>
      <c r="AY69" s="11">
        <v>108499100</v>
      </c>
      <c r="AZ69" s="11"/>
      <c r="BA69" s="11">
        <v>76940174061</v>
      </c>
      <c r="BB69" s="11">
        <v>2821853780</v>
      </c>
      <c r="BC69" s="11">
        <v>329382303720</v>
      </c>
      <c r="BD69" s="10">
        <v>0.13099318790597034</v>
      </c>
      <c r="BE69" s="11">
        <v>41169132063</v>
      </c>
      <c r="BF69" s="11">
        <v>3937746400</v>
      </c>
      <c r="BG69" s="11">
        <v>377531710</v>
      </c>
      <c r="BH69" s="11">
        <v>97500000</v>
      </c>
      <c r="BI69" s="11"/>
      <c r="BJ69" s="11">
        <v>33796915373</v>
      </c>
      <c r="BK69" s="11">
        <v>2959438580</v>
      </c>
      <c r="BL69" s="11">
        <v>314284526708</v>
      </c>
      <c r="BM69" s="10">
        <v>0.12764332955347446</v>
      </c>
      <c r="BN69" s="11">
        <v>35090918340</v>
      </c>
      <c r="BO69" s="11">
        <v>3025037620</v>
      </c>
      <c r="BP69" s="11">
        <v>329797510</v>
      </c>
      <c r="BQ69" s="11">
        <v>0</v>
      </c>
      <c r="BR69" s="11"/>
      <c r="BS69" s="11">
        <v>27494699600</v>
      </c>
      <c r="BT69" s="11">
        <v>4241383610</v>
      </c>
      <c r="BU69" s="11">
        <v>274913843620</v>
      </c>
      <c r="BV69" s="10">
        <v>0.10878877768457307</v>
      </c>
      <c r="BW69" s="11">
        <v>29408426290</v>
      </c>
      <c r="BX69" s="11">
        <v>2328812670</v>
      </c>
      <c r="BY69" s="11">
        <v>418400000</v>
      </c>
      <c r="BZ69" s="11">
        <v>0</v>
      </c>
      <c r="CA69" s="11"/>
      <c r="CB69" s="11">
        <v>23386200650</v>
      </c>
      <c r="CC69" s="11">
        <v>3275012970</v>
      </c>
      <c r="CD69" s="11">
        <v>270325918867</v>
      </c>
    </row>
    <row r="70" spans="1:82" x14ac:dyDescent="0.3">
      <c r="A70" s="9" t="s">
        <v>77</v>
      </c>
      <c r="B70" s="10">
        <v>0.22203860006788326</v>
      </c>
      <c r="C70" s="11">
        <v>97039547433</v>
      </c>
      <c r="D70" s="11">
        <v>6748864946</v>
      </c>
      <c r="E70" s="11">
        <v>276000000</v>
      </c>
      <c r="F70" s="11">
        <v>582900000</v>
      </c>
      <c r="G70" s="11">
        <v>35882549120</v>
      </c>
      <c r="H70" s="11">
        <v>52388487987</v>
      </c>
      <c r="I70" s="11">
        <v>1160745380</v>
      </c>
      <c r="J70" s="11">
        <v>437039088714</v>
      </c>
      <c r="K70" s="10">
        <v>0.23758424945867129</v>
      </c>
      <c r="L70" s="11">
        <v>88515791680</v>
      </c>
      <c r="M70" s="11">
        <v>4624700230</v>
      </c>
      <c r="N70" s="11">
        <v>266400000</v>
      </c>
      <c r="O70" s="11">
        <v>690300000</v>
      </c>
      <c r="P70" s="11">
        <v>32572001640</v>
      </c>
      <c r="Q70" s="11">
        <v>48215222250</v>
      </c>
      <c r="R70" s="11">
        <v>2147167560</v>
      </c>
      <c r="S70" s="11">
        <v>372565908227</v>
      </c>
      <c r="T70" s="10">
        <v>0.2286130559551845</v>
      </c>
      <c r="U70" s="11">
        <v>80438741750</v>
      </c>
      <c r="V70" s="11">
        <v>5686872170</v>
      </c>
      <c r="W70" s="11">
        <v>195100000</v>
      </c>
      <c r="X70" s="11">
        <v>489550000</v>
      </c>
      <c r="Y70" s="11">
        <v>30337320140</v>
      </c>
      <c r="Z70" s="11">
        <v>42750482320</v>
      </c>
      <c r="AA70" s="11">
        <v>979417120</v>
      </c>
      <c r="AB70" s="11">
        <v>351855415317</v>
      </c>
      <c r="AC70" s="10">
        <v>0.25030713520506126</v>
      </c>
      <c r="AD70" s="11">
        <v>83696477109</v>
      </c>
      <c r="AE70" s="11">
        <v>5766589770</v>
      </c>
      <c r="AF70" s="11">
        <v>178000000</v>
      </c>
      <c r="AG70" s="11">
        <v>503800000</v>
      </c>
      <c r="AH70" s="11">
        <v>28529645699</v>
      </c>
      <c r="AI70" s="11">
        <v>46085537770</v>
      </c>
      <c r="AJ70" s="11">
        <v>2632903870</v>
      </c>
      <c r="AK70" s="11">
        <v>334375114958</v>
      </c>
      <c r="AL70" s="10">
        <f t="shared" si="1"/>
        <v>0.25988206757452803</v>
      </c>
      <c r="AM70" s="11">
        <v>80425541460</v>
      </c>
      <c r="AN70" s="11">
        <v>6299499680</v>
      </c>
      <c r="AO70" s="11">
        <v>167200000</v>
      </c>
      <c r="AP70" s="11">
        <v>513627000</v>
      </c>
      <c r="AQ70" s="11">
        <v>25406325880</v>
      </c>
      <c r="AR70" s="11">
        <v>46076349090</v>
      </c>
      <c r="AS70" s="11">
        <v>1962539810</v>
      </c>
      <c r="AT70" s="11">
        <v>309469376670</v>
      </c>
      <c r="AU70" s="10">
        <v>0.16052636325828556</v>
      </c>
      <c r="AV70" s="11">
        <v>46745892375</v>
      </c>
      <c r="AW70" s="11">
        <v>6283920205</v>
      </c>
      <c r="AX70" s="11">
        <v>360441110</v>
      </c>
      <c r="AY70" s="11">
        <v>413760000</v>
      </c>
      <c r="AZ70" s="11"/>
      <c r="BA70" s="11">
        <v>35750228110</v>
      </c>
      <c r="BB70" s="11">
        <v>3937542950</v>
      </c>
      <c r="BC70" s="11">
        <v>291203833602</v>
      </c>
      <c r="BD70" s="10">
        <v>0.15448028399671973</v>
      </c>
      <c r="BE70" s="11">
        <v>42856168216</v>
      </c>
      <c r="BF70" s="11">
        <v>5186611836</v>
      </c>
      <c r="BG70" s="11">
        <v>360036160</v>
      </c>
      <c r="BH70" s="11">
        <v>290500000</v>
      </c>
      <c r="BI70" s="11"/>
      <c r="BJ70" s="11">
        <v>32487334540</v>
      </c>
      <c r="BK70" s="11">
        <v>4531685680</v>
      </c>
      <c r="BL70" s="11">
        <v>277421604280</v>
      </c>
      <c r="BM70" s="10">
        <v>0.1404252417751308</v>
      </c>
      <c r="BN70" s="11">
        <v>34942760240</v>
      </c>
      <c r="BO70" s="11">
        <v>4618639100</v>
      </c>
      <c r="BP70" s="11">
        <v>343855530</v>
      </c>
      <c r="BQ70" s="11">
        <v>210100000</v>
      </c>
      <c r="BR70" s="11"/>
      <c r="BS70" s="11">
        <v>27362234820</v>
      </c>
      <c r="BT70" s="11">
        <v>2407930790</v>
      </c>
      <c r="BU70" s="11">
        <v>248835321900</v>
      </c>
      <c r="BV70" s="10">
        <v>0.1388465930656097</v>
      </c>
      <c r="BW70" s="11">
        <v>30074608700</v>
      </c>
      <c r="BX70" s="11">
        <v>3014230790</v>
      </c>
      <c r="BY70" s="11">
        <v>356387290</v>
      </c>
      <c r="BZ70" s="11">
        <v>310555000</v>
      </c>
      <c r="CA70" s="11"/>
      <c r="CB70" s="11">
        <v>24085645010</v>
      </c>
      <c r="CC70" s="11">
        <v>2307790610</v>
      </c>
      <c r="CD70" s="11">
        <v>216603144780</v>
      </c>
    </row>
    <row r="71" spans="1:82" x14ac:dyDescent="0.3">
      <c r="A71" s="9" t="s">
        <v>78</v>
      </c>
      <c r="B71" s="10">
        <v>0.21588216773651261</v>
      </c>
      <c r="C71" s="11">
        <v>160555548825</v>
      </c>
      <c r="D71" s="11">
        <v>10186305755</v>
      </c>
      <c r="E71" s="11">
        <v>338690000</v>
      </c>
      <c r="F71" s="11">
        <v>259085000</v>
      </c>
      <c r="G71" s="11">
        <v>114936246910</v>
      </c>
      <c r="H71" s="11">
        <v>34390306860</v>
      </c>
      <c r="I71" s="11">
        <v>444914300</v>
      </c>
      <c r="J71" s="11">
        <v>743718439130</v>
      </c>
      <c r="K71" s="10">
        <v>0.23410129587743672</v>
      </c>
      <c r="L71" s="11">
        <v>146421183860</v>
      </c>
      <c r="M71" s="11">
        <v>8428237720</v>
      </c>
      <c r="N71" s="11">
        <v>322200000</v>
      </c>
      <c r="O71" s="11">
        <v>199674890</v>
      </c>
      <c r="P71" s="11">
        <v>109981348710</v>
      </c>
      <c r="Q71" s="11">
        <v>26895410540</v>
      </c>
      <c r="R71" s="11">
        <v>594312000</v>
      </c>
      <c r="S71" s="11">
        <v>625460800254</v>
      </c>
      <c r="T71" s="10">
        <v>0.23724439939013908</v>
      </c>
      <c r="U71" s="11">
        <v>134744922868</v>
      </c>
      <c r="V71" s="11">
        <v>7616563408</v>
      </c>
      <c r="W71" s="11">
        <v>326724970</v>
      </c>
      <c r="X71" s="11">
        <v>227508820</v>
      </c>
      <c r="Y71" s="11">
        <v>103658447580</v>
      </c>
      <c r="Z71" s="11">
        <v>21396585500</v>
      </c>
      <c r="AA71" s="11">
        <v>1519092590</v>
      </c>
      <c r="AB71" s="11">
        <v>567958287801</v>
      </c>
      <c r="AC71" s="10">
        <v>0.24776416029999604</v>
      </c>
      <c r="AD71" s="11">
        <v>131929348740</v>
      </c>
      <c r="AE71" s="11">
        <v>6464643310</v>
      </c>
      <c r="AF71" s="11">
        <v>307434220</v>
      </c>
      <c r="AG71" s="11">
        <v>193006330</v>
      </c>
      <c r="AH71" s="11">
        <v>108289999090</v>
      </c>
      <c r="AI71" s="11">
        <v>13919463240</v>
      </c>
      <c r="AJ71" s="11">
        <v>2754802550</v>
      </c>
      <c r="AK71" s="11">
        <v>532479550635</v>
      </c>
      <c r="AL71" s="10">
        <f t="shared" si="1"/>
        <v>0.24329469232422773</v>
      </c>
      <c r="AM71" s="11">
        <v>122684976114</v>
      </c>
      <c r="AN71" s="11">
        <v>6801361620</v>
      </c>
      <c r="AO71" s="11">
        <v>309460000</v>
      </c>
      <c r="AP71" s="11">
        <v>221958100</v>
      </c>
      <c r="AQ71" s="11">
        <v>102249773974</v>
      </c>
      <c r="AR71" s="11">
        <v>10660320770</v>
      </c>
      <c r="AS71" s="11">
        <v>2442101650</v>
      </c>
      <c r="AT71" s="11">
        <v>504264909941</v>
      </c>
      <c r="AU71" s="10">
        <v>0.21994535217430172</v>
      </c>
      <c r="AV71" s="11">
        <v>102294091829</v>
      </c>
      <c r="AW71" s="11">
        <v>7640161888</v>
      </c>
      <c r="AX71" s="11">
        <v>429763700</v>
      </c>
      <c r="AY71" s="11">
        <v>153890470</v>
      </c>
      <c r="AZ71" s="11"/>
      <c r="BA71" s="11">
        <v>89597447186</v>
      </c>
      <c r="BB71" s="11">
        <v>4472828585</v>
      </c>
      <c r="BC71" s="11">
        <v>465088672335</v>
      </c>
      <c r="BD71" s="10">
        <v>9.4865822279824E-2</v>
      </c>
      <c r="BE71" s="11">
        <v>41156158047</v>
      </c>
      <c r="BF71" s="11">
        <v>7105897611</v>
      </c>
      <c r="BG71" s="11">
        <v>415319373</v>
      </c>
      <c r="BH71" s="11">
        <v>178350000</v>
      </c>
      <c r="BI71" s="11"/>
      <c r="BJ71" s="11">
        <v>30963359583</v>
      </c>
      <c r="BK71" s="11">
        <v>2493231480</v>
      </c>
      <c r="BL71" s="11">
        <v>433835464216</v>
      </c>
      <c r="BM71" s="10">
        <v>8.8038002875405003E-2</v>
      </c>
      <c r="BN71" s="11">
        <v>34537450663</v>
      </c>
      <c r="BO71" s="11">
        <v>6514557801</v>
      </c>
      <c r="BP71" s="11">
        <v>379406000</v>
      </c>
      <c r="BQ71" s="11">
        <v>135054320</v>
      </c>
      <c r="BR71" s="11"/>
      <c r="BS71" s="11">
        <v>24758467304</v>
      </c>
      <c r="BT71" s="11">
        <v>2749965238</v>
      </c>
      <c r="BU71" s="11">
        <v>392301614473</v>
      </c>
      <c r="BV71" s="10">
        <v>8.0382664359656353E-2</v>
      </c>
      <c r="BW71" s="11">
        <v>29494322599</v>
      </c>
      <c r="BX71" s="11">
        <v>3551508993</v>
      </c>
      <c r="BY71" s="11">
        <v>378514890</v>
      </c>
      <c r="BZ71" s="11">
        <v>146330000</v>
      </c>
      <c r="CA71" s="11"/>
      <c r="CB71" s="11">
        <v>20885124836</v>
      </c>
      <c r="CC71" s="11">
        <v>4532843880</v>
      </c>
      <c r="CD71" s="11">
        <v>366923923634</v>
      </c>
    </row>
    <row r="72" spans="1:82" x14ac:dyDescent="0.3">
      <c r="A72" s="9" t="s">
        <v>79</v>
      </c>
      <c r="B72" s="10">
        <v>0.27585545207604478</v>
      </c>
      <c r="C72" s="11">
        <v>188989886530</v>
      </c>
      <c r="D72" s="11">
        <v>10071030521</v>
      </c>
      <c r="E72" s="11">
        <v>517923250</v>
      </c>
      <c r="F72" s="11">
        <v>332700000</v>
      </c>
      <c r="G72" s="11">
        <v>48993853379</v>
      </c>
      <c r="H72" s="11">
        <v>128742715380</v>
      </c>
      <c r="I72" s="11">
        <v>331664000</v>
      </c>
      <c r="J72" s="11">
        <v>685104771748</v>
      </c>
      <c r="K72" s="10">
        <v>0.29909416401413974</v>
      </c>
      <c r="L72" s="11">
        <v>171234312154</v>
      </c>
      <c r="M72" s="11">
        <v>7118676031</v>
      </c>
      <c r="N72" s="11">
        <v>331448080</v>
      </c>
      <c r="O72" s="11">
        <v>210870000</v>
      </c>
      <c r="P72" s="11">
        <v>42424451333</v>
      </c>
      <c r="Q72" s="11">
        <v>120480345020</v>
      </c>
      <c r="R72" s="11">
        <v>668521690</v>
      </c>
      <c r="S72" s="11">
        <v>572509706829</v>
      </c>
      <c r="T72" s="10">
        <v>0.27634095850894147</v>
      </c>
      <c r="U72" s="11">
        <v>144772354907</v>
      </c>
      <c r="V72" s="11">
        <v>6080985754</v>
      </c>
      <c r="W72" s="11">
        <v>317823000</v>
      </c>
      <c r="X72" s="11">
        <v>288303800</v>
      </c>
      <c r="Y72" s="11">
        <v>37864526495</v>
      </c>
      <c r="Z72" s="11">
        <v>97395933260</v>
      </c>
      <c r="AA72" s="11">
        <v>2824782598</v>
      </c>
      <c r="AB72" s="11">
        <v>523890326241</v>
      </c>
      <c r="AC72" s="10">
        <v>0.28829888520113484</v>
      </c>
      <c r="AD72" s="11">
        <v>148394726992</v>
      </c>
      <c r="AE72" s="11">
        <v>5782692360</v>
      </c>
      <c r="AF72" s="11">
        <v>254318000</v>
      </c>
      <c r="AG72" s="11">
        <v>300054152</v>
      </c>
      <c r="AH72" s="11">
        <v>34781827980</v>
      </c>
      <c r="AI72" s="11">
        <v>100388659830</v>
      </c>
      <c r="AJ72" s="11">
        <v>6887174670</v>
      </c>
      <c r="AK72" s="11">
        <v>514725288960</v>
      </c>
      <c r="AL72" s="10">
        <f t="shared" si="1"/>
        <v>0.30066715979971637</v>
      </c>
      <c r="AM72" s="11">
        <v>144311439107</v>
      </c>
      <c r="AN72" s="11">
        <v>5248727920</v>
      </c>
      <c r="AO72" s="11">
        <v>329108000</v>
      </c>
      <c r="AP72" s="11">
        <v>254393000</v>
      </c>
      <c r="AQ72" s="11">
        <v>32431221797</v>
      </c>
      <c r="AR72" s="11">
        <v>99443965700</v>
      </c>
      <c r="AS72" s="11">
        <v>6604022690</v>
      </c>
      <c r="AT72" s="11">
        <v>479970739748</v>
      </c>
      <c r="AU72" s="10">
        <v>0.32137353059385992</v>
      </c>
      <c r="AV72" s="11">
        <v>143175986047</v>
      </c>
      <c r="AW72" s="11">
        <v>6080199370</v>
      </c>
      <c r="AX72" s="11">
        <v>387296170</v>
      </c>
      <c r="AY72" s="11">
        <v>411636130</v>
      </c>
      <c r="AZ72" s="11"/>
      <c r="BA72" s="11">
        <v>130112799007</v>
      </c>
      <c r="BB72" s="11">
        <v>6184055370</v>
      </c>
      <c r="BC72" s="11">
        <v>445512689805</v>
      </c>
      <c r="BD72" s="10">
        <v>0.13228984930083537</v>
      </c>
      <c r="BE72" s="11">
        <v>54576866370</v>
      </c>
      <c r="BF72" s="11">
        <v>6690308200</v>
      </c>
      <c r="BG72" s="11">
        <v>343961950</v>
      </c>
      <c r="BH72" s="11">
        <v>306779310</v>
      </c>
      <c r="BI72" s="11"/>
      <c r="BJ72" s="11">
        <v>43359417840</v>
      </c>
      <c r="BK72" s="11">
        <v>3876399070</v>
      </c>
      <c r="BL72" s="11">
        <v>412555208570</v>
      </c>
      <c r="BM72" s="10">
        <v>0.11893493742209597</v>
      </c>
      <c r="BN72" s="11">
        <v>43257807297</v>
      </c>
      <c r="BO72" s="11">
        <v>5939473870</v>
      </c>
      <c r="BP72" s="11">
        <v>293700000</v>
      </c>
      <c r="BQ72" s="11">
        <v>274837410</v>
      </c>
      <c r="BR72" s="11"/>
      <c r="BS72" s="11">
        <v>32985551670</v>
      </c>
      <c r="BT72" s="11">
        <v>3764244347</v>
      </c>
      <c r="BU72" s="11">
        <v>363709841991</v>
      </c>
      <c r="BV72" s="10">
        <v>0.1143321921696845</v>
      </c>
      <c r="BW72" s="11">
        <v>36414744480</v>
      </c>
      <c r="BX72" s="11">
        <v>4684934490</v>
      </c>
      <c r="BY72" s="11">
        <v>598575420</v>
      </c>
      <c r="BZ72" s="11">
        <v>190104900</v>
      </c>
      <c r="CA72" s="11"/>
      <c r="CB72" s="11">
        <v>29025619290</v>
      </c>
      <c r="CC72" s="11">
        <v>1915510380</v>
      </c>
      <c r="CD72" s="11">
        <v>318499486356</v>
      </c>
    </row>
    <row r="73" spans="1:82" x14ac:dyDescent="0.3">
      <c r="A73" s="9" t="s">
        <v>80</v>
      </c>
      <c r="B73" s="10">
        <v>1.7016444141122126E-2</v>
      </c>
      <c r="C73" s="11">
        <v>81918968260</v>
      </c>
      <c r="D73" s="11">
        <v>35430285070</v>
      </c>
      <c r="E73" s="11">
        <v>12680725000</v>
      </c>
      <c r="F73" s="11">
        <v>5462291670</v>
      </c>
      <c r="G73" s="11">
        <v>3999631000</v>
      </c>
      <c r="H73" s="11">
        <v>21940444000</v>
      </c>
      <c r="I73" s="11">
        <v>2405591520</v>
      </c>
      <c r="J73" s="11">
        <v>4814106142307</v>
      </c>
      <c r="K73" s="10">
        <v>1.7655963942540195E-2</v>
      </c>
      <c r="L73" s="11">
        <v>73896617490</v>
      </c>
      <c r="M73" s="11">
        <v>33996730530</v>
      </c>
      <c r="N73" s="11">
        <v>11799495290</v>
      </c>
      <c r="O73" s="11">
        <v>6109071990</v>
      </c>
      <c r="P73" s="11">
        <v>4196767000</v>
      </c>
      <c r="Q73" s="11">
        <v>14502074000</v>
      </c>
      <c r="R73" s="11">
        <v>3292478680</v>
      </c>
      <c r="S73" s="11">
        <v>4185362958969</v>
      </c>
      <c r="T73" s="10">
        <v>1.8384818480370536E-2</v>
      </c>
      <c r="U73" s="11">
        <v>72373917050</v>
      </c>
      <c r="V73" s="11">
        <v>30664997400</v>
      </c>
      <c r="W73" s="11">
        <v>13739696000</v>
      </c>
      <c r="X73" s="11">
        <v>4894372850</v>
      </c>
      <c r="Y73" s="11">
        <v>4344368000</v>
      </c>
      <c r="Z73" s="11">
        <v>14901906000</v>
      </c>
      <c r="AA73" s="11">
        <v>3828576800</v>
      </c>
      <c r="AB73" s="11">
        <v>3936613087982</v>
      </c>
      <c r="AC73" s="10">
        <v>1.9286838467078574E-2</v>
      </c>
      <c r="AD73" s="11">
        <v>65706050570</v>
      </c>
      <c r="AE73" s="11">
        <v>24703954070</v>
      </c>
      <c r="AF73" s="11">
        <v>10265699280</v>
      </c>
      <c r="AG73" s="11">
        <v>4880656280</v>
      </c>
      <c r="AH73" s="11">
        <v>4262182000</v>
      </c>
      <c r="AI73" s="11">
        <v>13166816000</v>
      </c>
      <c r="AJ73" s="11">
        <v>8426742940</v>
      </c>
      <c r="AK73" s="11">
        <v>3406781815597</v>
      </c>
      <c r="AL73" s="10">
        <f t="shared" si="1"/>
        <v>2.036362341649875E-2</v>
      </c>
      <c r="AM73" s="11">
        <v>67838732660</v>
      </c>
      <c r="AN73" s="11">
        <v>26716584950</v>
      </c>
      <c r="AO73" s="11">
        <v>9941939000</v>
      </c>
      <c r="AP73" s="11">
        <v>4218983630</v>
      </c>
      <c r="AQ73" s="11">
        <v>4020995000</v>
      </c>
      <c r="AR73" s="11">
        <v>12369778620</v>
      </c>
      <c r="AS73" s="11">
        <v>10570451460</v>
      </c>
      <c r="AT73" s="11">
        <v>3331368454056</v>
      </c>
      <c r="AU73" s="10">
        <v>2.113892945033511E-2</v>
      </c>
      <c r="AV73" s="11">
        <v>65107023150</v>
      </c>
      <c r="AW73" s="11">
        <v>32136378730</v>
      </c>
      <c r="AX73" s="11">
        <v>1077302420</v>
      </c>
      <c r="AY73" s="11">
        <v>4083259700</v>
      </c>
      <c r="AZ73" s="11"/>
      <c r="BA73" s="11">
        <v>16677808580</v>
      </c>
      <c r="BB73" s="11">
        <v>11132273720</v>
      </c>
      <c r="BC73" s="11">
        <v>3079958391600</v>
      </c>
      <c r="BD73" s="10">
        <v>2.4816953374705786E-2</v>
      </c>
      <c r="BE73" s="11">
        <v>76516545980</v>
      </c>
      <c r="BF73" s="11">
        <v>40576840300</v>
      </c>
      <c r="BG73" s="11">
        <v>1156194760</v>
      </c>
      <c r="BH73" s="11">
        <v>1606581880</v>
      </c>
      <c r="BI73" s="11"/>
      <c r="BJ73" s="11">
        <v>16589683190</v>
      </c>
      <c r="BK73" s="11">
        <v>16587245850</v>
      </c>
      <c r="BL73" s="11">
        <v>3083236883460</v>
      </c>
      <c r="BM73" s="10">
        <v>3.1150632621205359E-2</v>
      </c>
      <c r="BN73" s="11">
        <v>83347688430</v>
      </c>
      <c r="BO73" s="11">
        <v>39441970490</v>
      </c>
      <c r="BP73" s="11">
        <v>1139613880</v>
      </c>
      <c r="BQ73" s="11">
        <v>1673412500</v>
      </c>
      <c r="BR73" s="11"/>
      <c r="BS73" s="11">
        <v>12509650290</v>
      </c>
      <c r="BT73" s="11">
        <v>28583041270</v>
      </c>
      <c r="BU73" s="11">
        <v>2675633893010</v>
      </c>
      <c r="BV73" s="10">
        <v>2.7039857949543552E-2</v>
      </c>
      <c r="BW73" s="11">
        <v>71788417950</v>
      </c>
      <c r="BX73" s="11">
        <v>36315837090</v>
      </c>
      <c r="BY73" s="11">
        <v>1081163520</v>
      </c>
      <c r="BZ73" s="11">
        <v>1468367060</v>
      </c>
      <c r="CA73" s="11"/>
      <c r="CB73" s="11">
        <v>7809276600</v>
      </c>
      <c r="CC73" s="11">
        <v>25113773680</v>
      </c>
      <c r="CD73" s="11">
        <v>2654911060700</v>
      </c>
    </row>
    <row r="74" spans="1:82" x14ac:dyDescent="0.3">
      <c r="A74" s="9" t="s">
        <v>81</v>
      </c>
      <c r="B74" s="10">
        <v>0.19746822404139736</v>
      </c>
      <c r="C74" s="11">
        <v>97911889480</v>
      </c>
      <c r="D74" s="11">
        <v>4170295990</v>
      </c>
      <c r="E74" s="11">
        <v>564157000</v>
      </c>
      <c r="F74" s="11">
        <v>482368000</v>
      </c>
      <c r="G74" s="11">
        <v>29389105360</v>
      </c>
      <c r="H74" s="11">
        <v>63266963130</v>
      </c>
      <c r="I74" s="11">
        <v>39000000</v>
      </c>
      <c r="J74" s="11">
        <v>495836177974</v>
      </c>
      <c r="K74" s="10">
        <v>0.19811357342248934</v>
      </c>
      <c r="L74" s="11">
        <v>88318070424</v>
      </c>
      <c r="M74" s="11">
        <v>3086403474</v>
      </c>
      <c r="N74" s="11">
        <v>526361000</v>
      </c>
      <c r="O74" s="11">
        <v>278365990</v>
      </c>
      <c r="P74" s="11">
        <v>24891599110</v>
      </c>
      <c r="Q74" s="11">
        <v>57535920940</v>
      </c>
      <c r="R74" s="11">
        <v>1999419910</v>
      </c>
      <c r="S74" s="11">
        <v>445795151227</v>
      </c>
      <c r="T74" s="10">
        <v>0.20275269744135058</v>
      </c>
      <c r="U74" s="11">
        <v>83426157360</v>
      </c>
      <c r="V74" s="11">
        <v>2362193390</v>
      </c>
      <c r="W74" s="11">
        <v>476999000</v>
      </c>
      <c r="X74" s="11">
        <v>351209670</v>
      </c>
      <c r="Y74" s="11">
        <v>23061972990</v>
      </c>
      <c r="Z74" s="11">
        <v>56964496610</v>
      </c>
      <c r="AA74" s="11">
        <v>209285700</v>
      </c>
      <c r="AB74" s="11">
        <v>411467558325</v>
      </c>
      <c r="AC74" s="10">
        <v>0.2134350724249921</v>
      </c>
      <c r="AD74" s="11">
        <v>81883386570</v>
      </c>
      <c r="AE74" s="11">
        <v>2278216470</v>
      </c>
      <c r="AF74" s="11">
        <v>449384480</v>
      </c>
      <c r="AG74" s="11">
        <v>188769990</v>
      </c>
      <c r="AH74" s="11">
        <v>20899939500</v>
      </c>
      <c r="AI74" s="11">
        <v>56432426560</v>
      </c>
      <c r="AJ74" s="11">
        <v>1634649570</v>
      </c>
      <c r="AK74" s="11">
        <v>383645413285</v>
      </c>
      <c r="AL74" s="10">
        <f t="shared" si="1"/>
        <v>0.22054200570700402</v>
      </c>
      <c r="AM74" s="11">
        <v>81300485750</v>
      </c>
      <c r="AN74" s="11">
        <v>2398116230</v>
      </c>
      <c r="AO74" s="11">
        <v>305834000</v>
      </c>
      <c r="AP74" s="11">
        <v>174446000</v>
      </c>
      <c r="AQ74" s="11">
        <v>19873421660</v>
      </c>
      <c r="AR74" s="11">
        <v>55776539800</v>
      </c>
      <c r="AS74" s="11">
        <v>2772128060</v>
      </c>
      <c r="AT74" s="11">
        <v>368639459360</v>
      </c>
      <c r="AU74" s="10">
        <v>0.26782410956566266</v>
      </c>
      <c r="AV74" s="11">
        <v>90745259360</v>
      </c>
      <c r="AW74" s="11">
        <v>2249305870</v>
      </c>
      <c r="AX74" s="11">
        <v>546287400</v>
      </c>
      <c r="AY74" s="11">
        <v>207638150</v>
      </c>
      <c r="AZ74" s="11"/>
      <c r="BA74" s="11">
        <v>84639391710</v>
      </c>
      <c r="BB74" s="11">
        <v>3102636230</v>
      </c>
      <c r="BC74" s="11">
        <v>338824086850</v>
      </c>
      <c r="BD74" s="10">
        <v>0.22920762522743154</v>
      </c>
      <c r="BE74" s="11">
        <v>79629020780</v>
      </c>
      <c r="BF74" s="11">
        <v>2302021580</v>
      </c>
      <c r="BG74" s="11">
        <v>483574620</v>
      </c>
      <c r="BH74" s="11">
        <v>379913310</v>
      </c>
      <c r="BI74" s="11"/>
      <c r="BJ74" s="11">
        <v>71638939960</v>
      </c>
      <c r="BK74" s="11">
        <v>4824571310</v>
      </c>
      <c r="BL74" s="11">
        <v>347409998690</v>
      </c>
      <c r="BM74" s="10">
        <v>0.23172714170726419</v>
      </c>
      <c r="BN74" s="11">
        <v>72136421210</v>
      </c>
      <c r="BO74" s="11">
        <v>2207904080</v>
      </c>
      <c r="BP74" s="11">
        <v>447125090</v>
      </c>
      <c r="BQ74" s="11">
        <v>354611700</v>
      </c>
      <c r="BR74" s="11"/>
      <c r="BS74" s="11">
        <v>64879796350</v>
      </c>
      <c r="BT74" s="11">
        <v>4246983990</v>
      </c>
      <c r="BU74" s="11">
        <v>311298972915</v>
      </c>
      <c r="BV74" s="10">
        <v>0.1175986910100759</v>
      </c>
      <c r="BW74" s="11">
        <v>33943994170</v>
      </c>
      <c r="BX74" s="11">
        <v>1853105410</v>
      </c>
      <c r="BY74" s="11">
        <v>382652470</v>
      </c>
      <c r="BZ74" s="11">
        <v>208252000</v>
      </c>
      <c r="CA74" s="11"/>
      <c r="CB74" s="11">
        <v>27197408110</v>
      </c>
      <c r="CC74" s="11">
        <v>4302576180</v>
      </c>
      <c r="CD74" s="11">
        <v>288642619050</v>
      </c>
    </row>
    <row r="75" spans="1:82" x14ac:dyDescent="0.3">
      <c r="A75" s="9" t="s">
        <v>82</v>
      </c>
      <c r="B75" s="10">
        <v>0.2178933381745406</v>
      </c>
      <c r="C75" s="11">
        <v>97175434290</v>
      </c>
      <c r="D75" s="11">
        <v>2974645680</v>
      </c>
      <c r="E75" s="11">
        <v>343460000</v>
      </c>
      <c r="F75" s="11">
        <v>628828950</v>
      </c>
      <c r="G75" s="11">
        <v>31651666080</v>
      </c>
      <c r="H75" s="11">
        <v>61276833580</v>
      </c>
      <c r="I75" s="11">
        <v>300000000</v>
      </c>
      <c r="J75" s="11">
        <v>445977078070</v>
      </c>
      <c r="K75" s="10">
        <v>0.21318607608599952</v>
      </c>
      <c r="L75" s="11">
        <v>84963910390</v>
      </c>
      <c r="M75" s="11">
        <v>2639368550</v>
      </c>
      <c r="N75" s="11">
        <v>318200000</v>
      </c>
      <c r="O75" s="11">
        <v>580517430</v>
      </c>
      <c r="P75" s="11">
        <v>28065546750</v>
      </c>
      <c r="Q75" s="11">
        <v>53274030660</v>
      </c>
      <c r="R75" s="11">
        <v>86247000</v>
      </c>
      <c r="S75" s="11">
        <v>398543431869</v>
      </c>
      <c r="T75" s="10">
        <v>0.21435234608684658</v>
      </c>
      <c r="U75" s="11">
        <v>81346249933</v>
      </c>
      <c r="V75" s="11">
        <v>2189555530</v>
      </c>
      <c r="W75" s="11">
        <v>275330000</v>
      </c>
      <c r="X75" s="11">
        <v>489782810</v>
      </c>
      <c r="Y75" s="11">
        <v>26706383393</v>
      </c>
      <c r="Z75" s="11">
        <v>50914383900</v>
      </c>
      <c r="AA75" s="11">
        <v>770814300</v>
      </c>
      <c r="AB75" s="11">
        <v>379497828776</v>
      </c>
      <c r="AC75" s="10">
        <v>0.21664052217596838</v>
      </c>
      <c r="AD75" s="11">
        <v>78064246770</v>
      </c>
      <c r="AE75" s="11">
        <v>1982241260</v>
      </c>
      <c r="AF75" s="11">
        <v>243664000</v>
      </c>
      <c r="AG75" s="11">
        <v>416098600</v>
      </c>
      <c r="AH75" s="11">
        <v>25421990460</v>
      </c>
      <c r="AI75" s="11">
        <v>48813005240</v>
      </c>
      <c r="AJ75" s="11">
        <v>1187247210</v>
      </c>
      <c r="AK75" s="11">
        <v>360340004658</v>
      </c>
      <c r="AL75" s="10">
        <f t="shared" si="1"/>
        <v>0.23486773825286156</v>
      </c>
      <c r="AM75" s="11">
        <v>82662612660</v>
      </c>
      <c r="AN75" s="11">
        <v>1782229720</v>
      </c>
      <c r="AO75" s="11">
        <v>201221000</v>
      </c>
      <c r="AP75" s="11">
        <v>376894260</v>
      </c>
      <c r="AQ75" s="11">
        <v>22065288080</v>
      </c>
      <c r="AR75" s="11">
        <v>57289221460</v>
      </c>
      <c r="AS75" s="11">
        <v>947758140</v>
      </c>
      <c r="AT75" s="11">
        <v>351953883811</v>
      </c>
      <c r="AU75" s="10">
        <v>0.2494830143391561</v>
      </c>
      <c r="AV75" s="11">
        <v>75953847486</v>
      </c>
      <c r="AW75" s="11">
        <v>2110374590</v>
      </c>
      <c r="AX75" s="11">
        <v>337547931</v>
      </c>
      <c r="AY75" s="11">
        <v>347501750</v>
      </c>
      <c r="AZ75" s="11"/>
      <c r="BA75" s="11">
        <v>70284126650</v>
      </c>
      <c r="BB75" s="11">
        <v>2874296565</v>
      </c>
      <c r="BC75" s="11">
        <v>304444964669</v>
      </c>
      <c r="BD75" s="10">
        <v>0.23748897925355503</v>
      </c>
      <c r="BE75" s="11">
        <v>72628033497</v>
      </c>
      <c r="BF75" s="11">
        <v>2658709400</v>
      </c>
      <c r="BG75" s="11">
        <v>357685360</v>
      </c>
      <c r="BH75" s="11">
        <v>571221230</v>
      </c>
      <c r="BI75" s="11"/>
      <c r="BJ75" s="11">
        <v>65893498505</v>
      </c>
      <c r="BK75" s="11">
        <v>3146919002</v>
      </c>
      <c r="BL75" s="11">
        <v>305816437147</v>
      </c>
      <c r="BM75" s="10">
        <v>0.23602115885232078</v>
      </c>
      <c r="BN75" s="11">
        <v>62172695022</v>
      </c>
      <c r="BO75" s="11">
        <v>1513676780</v>
      </c>
      <c r="BP75" s="11">
        <v>373165180</v>
      </c>
      <c r="BQ75" s="11">
        <v>422716910</v>
      </c>
      <c r="BR75" s="11"/>
      <c r="BS75" s="11">
        <v>57233599562</v>
      </c>
      <c r="BT75" s="11">
        <v>2629536590</v>
      </c>
      <c r="BU75" s="11">
        <v>263420005750</v>
      </c>
      <c r="BV75" s="10">
        <v>0.21697003591839156</v>
      </c>
      <c r="BW75" s="11">
        <v>52728847851</v>
      </c>
      <c r="BX75" s="11">
        <v>1516079970</v>
      </c>
      <c r="BY75" s="11">
        <v>374909500</v>
      </c>
      <c r="BZ75" s="11">
        <v>377019760</v>
      </c>
      <c r="CA75" s="11"/>
      <c r="CB75" s="11">
        <v>47773402811</v>
      </c>
      <c r="CC75" s="11">
        <v>2687435810</v>
      </c>
      <c r="CD75" s="11">
        <v>243023639775</v>
      </c>
    </row>
    <row r="76" spans="1:82" x14ac:dyDescent="0.3">
      <c r="A76" s="9" t="s">
        <v>83</v>
      </c>
      <c r="B76" s="10">
        <v>0.16951924103845084</v>
      </c>
      <c r="C76" s="11">
        <v>119688815097</v>
      </c>
      <c r="D76" s="11">
        <v>4138741962</v>
      </c>
      <c r="E76" s="11">
        <v>511780250</v>
      </c>
      <c r="F76" s="11">
        <v>513418850</v>
      </c>
      <c r="G76" s="11">
        <v>67385047064</v>
      </c>
      <c r="H76" s="11">
        <v>46580362971</v>
      </c>
      <c r="I76" s="11">
        <v>559464000</v>
      </c>
      <c r="J76" s="11">
        <v>706048554511</v>
      </c>
      <c r="K76" s="10">
        <v>0.16447083952021233</v>
      </c>
      <c r="L76" s="11">
        <v>96894612300</v>
      </c>
      <c r="M76" s="11">
        <v>3062272894</v>
      </c>
      <c r="N76" s="11">
        <v>561767590</v>
      </c>
      <c r="O76" s="11">
        <v>445993410</v>
      </c>
      <c r="P76" s="11">
        <v>59063194843</v>
      </c>
      <c r="Q76" s="11">
        <v>33479783563</v>
      </c>
      <c r="R76" s="11">
        <v>281600000</v>
      </c>
      <c r="S76" s="11">
        <v>589129432200</v>
      </c>
      <c r="T76" s="10">
        <v>0.16181716246461272</v>
      </c>
      <c r="U76" s="11">
        <v>90624120305</v>
      </c>
      <c r="V76" s="11">
        <v>3271688756</v>
      </c>
      <c r="W76" s="11">
        <v>644798070</v>
      </c>
      <c r="X76" s="11">
        <v>160053300</v>
      </c>
      <c r="Y76" s="11">
        <v>55917540809</v>
      </c>
      <c r="Z76" s="11">
        <v>29730485680</v>
      </c>
      <c r="AA76" s="11">
        <v>899553690</v>
      </c>
      <c r="AB76" s="11">
        <v>560040226418</v>
      </c>
      <c r="AC76" s="10">
        <v>0.16103402582716764</v>
      </c>
      <c r="AD76" s="11">
        <v>83685639032</v>
      </c>
      <c r="AE76" s="11">
        <v>2883927700</v>
      </c>
      <c r="AF76" s="11">
        <v>565193340</v>
      </c>
      <c r="AG76" s="11">
        <v>149345160</v>
      </c>
      <c r="AH76" s="11">
        <v>51397020480</v>
      </c>
      <c r="AI76" s="11">
        <v>25899669132</v>
      </c>
      <c r="AJ76" s="11">
        <v>2790483220</v>
      </c>
      <c r="AK76" s="11">
        <v>519676749073</v>
      </c>
      <c r="AL76" s="10">
        <f t="shared" si="1"/>
        <v>0.1642001981237684</v>
      </c>
      <c r="AM76" s="11">
        <v>78592637210</v>
      </c>
      <c r="AN76" s="11">
        <v>3212407960</v>
      </c>
      <c r="AO76" s="11">
        <v>569185000</v>
      </c>
      <c r="AP76" s="11">
        <v>232837420</v>
      </c>
      <c r="AQ76" s="11">
        <v>41569688070</v>
      </c>
      <c r="AR76" s="11">
        <v>27323535670</v>
      </c>
      <c r="AS76" s="11">
        <v>5684983090</v>
      </c>
      <c r="AT76" s="11">
        <v>478639113156</v>
      </c>
      <c r="AU76" s="10">
        <v>0.16051026938673219</v>
      </c>
      <c r="AV76" s="11">
        <v>71199258836</v>
      </c>
      <c r="AW76" s="11">
        <v>7670636611</v>
      </c>
      <c r="AX76" s="11">
        <v>429242050</v>
      </c>
      <c r="AY76" s="11">
        <v>220806550</v>
      </c>
      <c r="AZ76" s="11"/>
      <c r="BA76" s="11">
        <v>59551277845</v>
      </c>
      <c r="BB76" s="11">
        <v>3327295780</v>
      </c>
      <c r="BC76" s="11">
        <v>443580707378</v>
      </c>
      <c r="BD76" s="10">
        <v>0.15569706135385961</v>
      </c>
      <c r="BE76" s="11">
        <v>67636356563</v>
      </c>
      <c r="BF76" s="11">
        <v>7758499908</v>
      </c>
      <c r="BG76" s="11">
        <v>384695000</v>
      </c>
      <c r="BH76" s="11">
        <v>221691190</v>
      </c>
      <c r="BI76" s="11"/>
      <c r="BJ76" s="11">
        <v>53288600555</v>
      </c>
      <c r="BK76" s="11">
        <v>5982869910</v>
      </c>
      <c r="BL76" s="11">
        <v>434409975210</v>
      </c>
      <c r="BM76" s="10">
        <v>0.15895084922494176</v>
      </c>
      <c r="BN76" s="11">
        <v>60108397561</v>
      </c>
      <c r="BO76" s="11">
        <v>6632495940</v>
      </c>
      <c r="BP76" s="11">
        <v>362006940</v>
      </c>
      <c r="BQ76" s="11">
        <v>186182470</v>
      </c>
      <c r="BR76" s="11"/>
      <c r="BS76" s="11">
        <v>44137003461</v>
      </c>
      <c r="BT76" s="11">
        <v>8790708750</v>
      </c>
      <c r="BU76" s="11">
        <v>378157133819</v>
      </c>
      <c r="BV76" s="10">
        <v>0.16308952953598715</v>
      </c>
      <c r="BW76" s="11">
        <v>54273094480</v>
      </c>
      <c r="BX76" s="11">
        <v>5565723040</v>
      </c>
      <c r="BY76" s="11">
        <v>361700000</v>
      </c>
      <c r="BZ76" s="11">
        <v>169609500</v>
      </c>
      <c r="CA76" s="11"/>
      <c r="CB76" s="11">
        <v>39027267800</v>
      </c>
      <c r="CC76" s="11">
        <v>9148794140</v>
      </c>
      <c r="CD76" s="11">
        <v>332780986213</v>
      </c>
    </row>
    <row r="77" spans="1:82" x14ac:dyDescent="0.3">
      <c r="A77" s="9" t="s">
        <v>84</v>
      </c>
      <c r="B77" s="10">
        <v>0.11687134721741527</v>
      </c>
      <c r="C77" s="11">
        <v>61133006450</v>
      </c>
      <c r="D77" s="11">
        <v>4576438220</v>
      </c>
      <c r="E77" s="11">
        <v>964278000</v>
      </c>
      <c r="F77" s="11">
        <v>400398390</v>
      </c>
      <c r="G77" s="11">
        <v>39860804260</v>
      </c>
      <c r="H77" s="11">
        <v>15162219580</v>
      </c>
      <c r="I77" s="11">
        <v>168868000</v>
      </c>
      <c r="J77" s="11">
        <v>523079504990</v>
      </c>
      <c r="K77" s="10">
        <v>0.11589975571245868</v>
      </c>
      <c r="L77" s="11">
        <v>51905638520</v>
      </c>
      <c r="M77" s="11">
        <v>4114867620</v>
      </c>
      <c r="N77" s="11">
        <v>927410000</v>
      </c>
      <c r="O77" s="11">
        <v>319353530</v>
      </c>
      <c r="P77" s="11">
        <v>36566097090</v>
      </c>
      <c r="Q77" s="11">
        <v>9924834280</v>
      </c>
      <c r="R77" s="11">
        <v>53076000</v>
      </c>
      <c r="S77" s="11">
        <v>447849421260</v>
      </c>
      <c r="T77" s="10">
        <v>0.11238427297327018</v>
      </c>
      <c r="U77" s="11">
        <v>47563482980</v>
      </c>
      <c r="V77" s="11">
        <v>3772588960</v>
      </c>
      <c r="W77" s="11">
        <v>860929930</v>
      </c>
      <c r="X77" s="11">
        <v>286000000</v>
      </c>
      <c r="Y77" s="11">
        <v>34879028500</v>
      </c>
      <c r="Z77" s="11">
        <v>7509704850</v>
      </c>
      <c r="AA77" s="11">
        <v>255230740</v>
      </c>
      <c r="AB77" s="11">
        <v>423221877240</v>
      </c>
      <c r="AC77" s="10">
        <v>0.10437861067443878</v>
      </c>
      <c r="AD77" s="11">
        <v>44821499400</v>
      </c>
      <c r="AE77" s="11">
        <v>3707018180</v>
      </c>
      <c r="AF77" s="11">
        <v>817026650</v>
      </c>
      <c r="AG77" s="11">
        <v>156714230</v>
      </c>
      <c r="AH77" s="11">
        <v>31268016580</v>
      </c>
      <c r="AI77" s="11">
        <v>6696253150</v>
      </c>
      <c r="AJ77" s="11">
        <v>2176470610</v>
      </c>
      <c r="AK77" s="11">
        <v>429412684365</v>
      </c>
      <c r="AL77" s="10">
        <f t="shared" si="1"/>
        <v>0.10713003181060385</v>
      </c>
      <c r="AM77" s="11">
        <v>42243529240</v>
      </c>
      <c r="AN77" s="11">
        <v>3402209160</v>
      </c>
      <c r="AO77" s="11">
        <v>550783670</v>
      </c>
      <c r="AP77" s="11">
        <v>174459000</v>
      </c>
      <c r="AQ77" s="11">
        <v>29636269660</v>
      </c>
      <c r="AR77" s="11">
        <v>5715019870</v>
      </c>
      <c r="AS77" s="11">
        <v>2764787880</v>
      </c>
      <c r="AT77" s="11">
        <v>394320140917</v>
      </c>
      <c r="AU77" s="10">
        <v>0.12590193713839737</v>
      </c>
      <c r="AV77" s="11">
        <v>43409196410</v>
      </c>
      <c r="AW77" s="11">
        <v>9070799580</v>
      </c>
      <c r="AX77" s="11">
        <v>566878560</v>
      </c>
      <c r="AY77" s="11">
        <v>83051000</v>
      </c>
      <c r="AZ77" s="11"/>
      <c r="BA77" s="11">
        <v>27719335740</v>
      </c>
      <c r="BB77" s="11">
        <v>5969131530</v>
      </c>
      <c r="BC77" s="11">
        <v>344785770550</v>
      </c>
      <c r="BD77" s="10">
        <v>0.10938221658367552</v>
      </c>
      <c r="BE77" s="11">
        <v>36386160170</v>
      </c>
      <c r="BF77" s="11">
        <v>8564462770</v>
      </c>
      <c r="BG77" s="11">
        <v>497145110</v>
      </c>
      <c r="BH77" s="11">
        <v>97517000</v>
      </c>
      <c r="BI77" s="11"/>
      <c r="BJ77" s="11">
        <v>24387227900</v>
      </c>
      <c r="BK77" s="11">
        <v>2839807390</v>
      </c>
      <c r="BL77" s="11">
        <v>332651516000</v>
      </c>
      <c r="BM77" s="10">
        <v>0.11301502843700509</v>
      </c>
      <c r="BN77" s="11">
        <v>32750830910</v>
      </c>
      <c r="BO77" s="11">
        <v>7194949481</v>
      </c>
      <c r="BP77" s="11">
        <v>457844090</v>
      </c>
      <c r="BQ77" s="11">
        <v>99975360</v>
      </c>
      <c r="BR77" s="11"/>
      <c r="BS77" s="11">
        <v>20922274869</v>
      </c>
      <c r="BT77" s="11">
        <v>4075787110</v>
      </c>
      <c r="BU77" s="11">
        <v>289791821167</v>
      </c>
      <c r="BV77" s="10">
        <v>0.1159023156733866</v>
      </c>
      <c r="BW77" s="11">
        <v>30052631563</v>
      </c>
      <c r="BX77" s="11">
        <v>7513354993</v>
      </c>
      <c r="BY77" s="11">
        <v>454868390</v>
      </c>
      <c r="BZ77" s="11">
        <v>79015800</v>
      </c>
      <c r="CA77" s="11"/>
      <c r="CB77" s="11">
        <v>20031777720</v>
      </c>
      <c r="CC77" s="11">
        <v>1973614660</v>
      </c>
      <c r="CD77" s="11">
        <v>259292762085</v>
      </c>
    </row>
    <row r="78" spans="1:82" x14ac:dyDescent="0.3">
      <c r="A78" s="9" t="s">
        <v>85</v>
      </c>
      <c r="B78" s="10">
        <v>0.15633336214090057</v>
      </c>
      <c r="C78" s="11">
        <v>65616201900</v>
      </c>
      <c r="D78" s="11">
        <v>3096305620</v>
      </c>
      <c r="E78" s="11">
        <v>541138770</v>
      </c>
      <c r="F78" s="11">
        <v>591762000</v>
      </c>
      <c r="G78" s="11">
        <v>31176651930</v>
      </c>
      <c r="H78" s="11">
        <v>30050743580</v>
      </c>
      <c r="I78" s="11">
        <v>159600000</v>
      </c>
      <c r="J78" s="11">
        <v>419719764236</v>
      </c>
      <c r="K78" s="10">
        <v>0.14851239871317498</v>
      </c>
      <c r="L78" s="11">
        <v>53081828720</v>
      </c>
      <c r="M78" s="11">
        <v>1748691290</v>
      </c>
      <c r="N78" s="11">
        <v>441098630</v>
      </c>
      <c r="O78" s="11">
        <v>409405080</v>
      </c>
      <c r="P78" s="11">
        <v>26615708680</v>
      </c>
      <c r="Q78" s="11">
        <v>23278475740</v>
      </c>
      <c r="R78" s="11">
        <v>588449300</v>
      </c>
      <c r="S78" s="11">
        <v>357423549683</v>
      </c>
      <c r="T78" s="10">
        <v>0.12524558614219516</v>
      </c>
      <c r="U78" s="11">
        <v>41836132249</v>
      </c>
      <c r="V78" s="11">
        <v>1464072330</v>
      </c>
      <c r="W78" s="11">
        <v>391226000</v>
      </c>
      <c r="X78" s="11">
        <v>435653900</v>
      </c>
      <c r="Y78" s="11">
        <v>25333470289</v>
      </c>
      <c r="Z78" s="11">
        <v>14042778930</v>
      </c>
      <c r="AA78" s="11">
        <v>168930800</v>
      </c>
      <c r="AB78" s="11">
        <v>334032787403</v>
      </c>
      <c r="AC78" s="10">
        <v>0.12802455221692463</v>
      </c>
      <c r="AD78" s="11">
        <v>40738854680</v>
      </c>
      <c r="AE78" s="11">
        <v>1433315270</v>
      </c>
      <c r="AF78" s="11">
        <v>391422000</v>
      </c>
      <c r="AG78" s="11">
        <v>481715240</v>
      </c>
      <c r="AH78" s="11">
        <v>22843212750</v>
      </c>
      <c r="AI78" s="11">
        <v>13392790420</v>
      </c>
      <c r="AJ78" s="11">
        <v>2196399000</v>
      </c>
      <c r="AK78" s="11">
        <v>318211264750</v>
      </c>
      <c r="AL78" s="10">
        <f t="shared" si="1"/>
        <v>0.12501677182813944</v>
      </c>
      <c r="AM78" s="11">
        <v>37488158980</v>
      </c>
      <c r="AN78" s="11">
        <v>1588878530</v>
      </c>
      <c r="AO78" s="11">
        <v>375759440</v>
      </c>
      <c r="AP78" s="11">
        <v>431521340</v>
      </c>
      <c r="AQ78" s="11">
        <v>21511256860</v>
      </c>
      <c r="AR78" s="11">
        <v>11956085000</v>
      </c>
      <c r="AS78" s="11">
        <v>1624657810</v>
      </c>
      <c r="AT78" s="11">
        <v>299865037561</v>
      </c>
      <c r="AU78" s="10">
        <v>0.12115921553630703</v>
      </c>
      <c r="AV78" s="11">
        <v>35432512410</v>
      </c>
      <c r="AW78" s="11">
        <v>2171756810</v>
      </c>
      <c r="AX78" s="11">
        <v>317352640</v>
      </c>
      <c r="AY78" s="11">
        <v>374695900</v>
      </c>
      <c r="AZ78" s="11"/>
      <c r="BA78" s="11">
        <v>30915662570</v>
      </c>
      <c r="BB78" s="11">
        <v>1653044490</v>
      </c>
      <c r="BC78" s="11">
        <v>292445871766</v>
      </c>
      <c r="BD78" s="10">
        <v>0.12808376969307089</v>
      </c>
      <c r="BE78" s="11">
        <v>34108380699</v>
      </c>
      <c r="BF78" s="11">
        <v>2153552450</v>
      </c>
      <c r="BG78" s="11">
        <v>318391940</v>
      </c>
      <c r="BH78" s="11">
        <v>516674450</v>
      </c>
      <c r="BI78" s="11"/>
      <c r="BJ78" s="11">
        <v>28097452539</v>
      </c>
      <c r="BK78" s="11">
        <v>3022309320</v>
      </c>
      <c r="BL78" s="11">
        <v>266297445654</v>
      </c>
      <c r="BM78" s="10">
        <v>0.11744554069133917</v>
      </c>
      <c r="BN78" s="11">
        <v>28292842730</v>
      </c>
      <c r="BO78" s="11">
        <v>1698300340</v>
      </c>
      <c r="BP78" s="11">
        <v>297515060</v>
      </c>
      <c r="BQ78" s="11">
        <v>334022100</v>
      </c>
      <c r="BR78" s="11"/>
      <c r="BS78" s="11">
        <v>24737546190</v>
      </c>
      <c r="BT78" s="11">
        <v>1225459040</v>
      </c>
      <c r="BU78" s="11">
        <v>240901804900</v>
      </c>
      <c r="BV78" s="10">
        <v>0.12551086072398954</v>
      </c>
      <c r="BW78" s="11">
        <v>29111596260</v>
      </c>
      <c r="BX78" s="11">
        <v>1766250280</v>
      </c>
      <c r="BY78" s="11">
        <v>255232990</v>
      </c>
      <c r="BZ78" s="11">
        <v>283655200</v>
      </c>
      <c r="CA78" s="11"/>
      <c r="CB78" s="11">
        <v>24282651750</v>
      </c>
      <c r="CC78" s="11">
        <v>2523806040</v>
      </c>
      <c r="CD78" s="11">
        <v>231944838017</v>
      </c>
    </row>
    <row r="79" spans="1:82" x14ac:dyDescent="0.3">
      <c r="A79" s="9" t="s">
        <v>86</v>
      </c>
      <c r="B79" s="10">
        <v>2.131219677108185E-2</v>
      </c>
      <c r="C79" s="11">
        <v>75992642390</v>
      </c>
      <c r="D79" s="11">
        <v>50748832670</v>
      </c>
      <c r="E79" s="11">
        <v>4178185000</v>
      </c>
      <c r="F79" s="11">
        <v>1220300000</v>
      </c>
      <c r="G79" s="11">
        <v>5917675000</v>
      </c>
      <c r="H79" s="11">
        <v>10361682390</v>
      </c>
      <c r="I79" s="11">
        <v>3565967330</v>
      </c>
      <c r="J79" s="11">
        <v>3565687911305</v>
      </c>
      <c r="K79" s="10">
        <v>2.2925474336189067E-2</v>
      </c>
      <c r="L79" s="11">
        <v>76214608308</v>
      </c>
      <c r="M79" s="11">
        <v>51139493078</v>
      </c>
      <c r="N79" s="11">
        <v>3739266000</v>
      </c>
      <c r="O79" s="11">
        <v>1445300000</v>
      </c>
      <c r="P79" s="11">
        <v>5455800000</v>
      </c>
      <c r="Q79" s="11">
        <v>9300691830</v>
      </c>
      <c r="R79" s="11">
        <v>5134057400</v>
      </c>
      <c r="S79" s="11">
        <v>3324450660883</v>
      </c>
      <c r="T79" s="10">
        <v>2.2142520603400797E-2</v>
      </c>
      <c r="U79" s="11">
        <v>66805357998</v>
      </c>
      <c r="V79" s="11">
        <v>44190545530</v>
      </c>
      <c r="W79" s="11">
        <v>3244598910</v>
      </c>
      <c r="X79" s="11">
        <v>1466091000</v>
      </c>
      <c r="Y79" s="11">
        <v>4976915308</v>
      </c>
      <c r="Z79" s="11">
        <v>8700419990</v>
      </c>
      <c r="AA79" s="11">
        <v>4226787260</v>
      </c>
      <c r="AB79" s="11">
        <v>3017062022638</v>
      </c>
      <c r="AC79" s="10">
        <v>2.7636047480056311E-2</v>
      </c>
      <c r="AD79" s="11">
        <v>77280513390</v>
      </c>
      <c r="AE79" s="11">
        <v>43548127570</v>
      </c>
      <c r="AF79" s="11">
        <v>3322477500</v>
      </c>
      <c r="AG79" s="11">
        <v>1273351000</v>
      </c>
      <c r="AH79" s="11">
        <v>6568723430</v>
      </c>
      <c r="AI79" s="11">
        <v>11427889000</v>
      </c>
      <c r="AJ79" s="11">
        <v>11139944890</v>
      </c>
      <c r="AK79" s="11">
        <v>2796366356143</v>
      </c>
      <c r="AL79" s="10">
        <f t="shared" si="1"/>
        <v>3.0487721050851398E-2</v>
      </c>
      <c r="AM79" s="11">
        <v>73415627230</v>
      </c>
      <c r="AN79" s="11">
        <v>42083511160</v>
      </c>
      <c r="AO79" s="11">
        <v>3277525000</v>
      </c>
      <c r="AP79" s="11">
        <v>2070180490</v>
      </c>
      <c r="AQ79" s="11">
        <v>6610133000</v>
      </c>
      <c r="AR79" s="11">
        <v>10845950000</v>
      </c>
      <c r="AS79" s="11">
        <v>8528327580</v>
      </c>
      <c r="AT79" s="11">
        <v>2408039194125</v>
      </c>
      <c r="AU79" s="10">
        <v>3.2103449084077904E-2</v>
      </c>
      <c r="AV79" s="11">
        <v>73264844888</v>
      </c>
      <c r="AW79" s="11">
        <v>45921160826</v>
      </c>
      <c r="AX79" s="11">
        <v>1340678960</v>
      </c>
      <c r="AY79" s="11">
        <v>527377640.00000006</v>
      </c>
      <c r="AZ79" s="11"/>
      <c r="BA79" s="11">
        <v>17919042090</v>
      </c>
      <c r="BB79" s="11">
        <v>7556585372</v>
      </c>
      <c r="BC79" s="11">
        <v>2282148709197</v>
      </c>
      <c r="BD79" s="10">
        <v>3.2986682043184931E-2</v>
      </c>
      <c r="BE79" s="11">
        <v>73120770538</v>
      </c>
      <c r="BF79" s="11">
        <v>43760346208</v>
      </c>
      <c r="BG79" s="11">
        <v>1397743300</v>
      </c>
      <c r="BH79" s="11">
        <v>772873060</v>
      </c>
      <c r="BI79" s="11"/>
      <c r="BJ79" s="11">
        <v>17723850970</v>
      </c>
      <c r="BK79" s="11">
        <v>9465957000</v>
      </c>
      <c r="BL79" s="11">
        <v>2216675518995</v>
      </c>
      <c r="BM79" s="10">
        <v>2.9411930591783077E-2</v>
      </c>
      <c r="BN79" s="11">
        <v>64369251284</v>
      </c>
      <c r="BO79" s="11">
        <v>39991111294</v>
      </c>
      <c r="BP79" s="11">
        <v>1348716770</v>
      </c>
      <c r="BQ79" s="11">
        <v>622999480</v>
      </c>
      <c r="BR79" s="11"/>
      <c r="BS79" s="11">
        <v>14389949490</v>
      </c>
      <c r="BT79" s="11">
        <v>8016474250</v>
      </c>
      <c r="BU79" s="11">
        <v>2188542200014</v>
      </c>
      <c r="BV79" s="10">
        <v>3.0606493519064852E-2</v>
      </c>
      <c r="BW79" s="11">
        <v>60435838954</v>
      </c>
      <c r="BX79" s="11">
        <v>36699748474</v>
      </c>
      <c r="BY79" s="11">
        <v>1295881060</v>
      </c>
      <c r="BZ79" s="11">
        <v>1329921930</v>
      </c>
      <c r="CA79" s="11"/>
      <c r="CB79" s="11">
        <v>12419940800</v>
      </c>
      <c r="CC79" s="11">
        <v>8690346690</v>
      </c>
      <c r="CD79" s="11">
        <v>1974608392051</v>
      </c>
    </row>
    <row r="80" spans="1:82" x14ac:dyDescent="0.3">
      <c r="A80" s="9" t="s">
        <v>87</v>
      </c>
      <c r="B80" s="10">
        <v>8.8390364668315305E-2</v>
      </c>
      <c r="C80" s="11">
        <v>35002830059</v>
      </c>
      <c r="D80" s="11">
        <v>4663614224</v>
      </c>
      <c r="E80" s="11">
        <v>620698000</v>
      </c>
      <c r="F80" s="11">
        <v>2096000000</v>
      </c>
      <c r="G80" s="11">
        <v>17012696345</v>
      </c>
      <c r="H80" s="11">
        <v>10186931770</v>
      </c>
      <c r="I80" s="11">
        <v>422889720</v>
      </c>
      <c r="J80" s="11">
        <v>396002779153</v>
      </c>
      <c r="K80" s="10">
        <v>9.1312566726817201E-2</v>
      </c>
      <c r="L80" s="11">
        <v>31265896218</v>
      </c>
      <c r="M80" s="11">
        <v>5956141910</v>
      </c>
      <c r="N80" s="11">
        <v>632541160</v>
      </c>
      <c r="O80" s="11">
        <v>1019000000</v>
      </c>
      <c r="P80" s="11">
        <v>15976483987</v>
      </c>
      <c r="Q80" s="11">
        <v>7244429161</v>
      </c>
      <c r="R80" s="11">
        <v>437300000</v>
      </c>
      <c r="S80" s="11">
        <v>342405184070</v>
      </c>
      <c r="T80" s="10">
        <v>9.3446428228518827E-2</v>
      </c>
      <c r="U80" s="11">
        <v>29694602310</v>
      </c>
      <c r="V80" s="11">
        <v>5440049990</v>
      </c>
      <c r="W80" s="11">
        <v>543354750</v>
      </c>
      <c r="X80" s="11">
        <v>1076000000</v>
      </c>
      <c r="Y80" s="11">
        <v>15033919070</v>
      </c>
      <c r="Z80" s="11">
        <v>7123599500</v>
      </c>
      <c r="AA80" s="11">
        <v>477679000</v>
      </c>
      <c r="AB80" s="11">
        <v>317771399859</v>
      </c>
      <c r="AC80" s="10">
        <v>9.5178959990410275E-2</v>
      </c>
      <c r="AD80" s="11">
        <v>26965552502</v>
      </c>
      <c r="AE80" s="11">
        <v>4490059990</v>
      </c>
      <c r="AF80" s="11">
        <v>510814000</v>
      </c>
      <c r="AG80" s="11">
        <v>644627098</v>
      </c>
      <c r="AH80" s="11">
        <v>13738517204</v>
      </c>
      <c r="AI80" s="11">
        <v>6001727940</v>
      </c>
      <c r="AJ80" s="11">
        <v>1579806270</v>
      </c>
      <c r="AK80" s="11">
        <v>283314216763</v>
      </c>
      <c r="AL80" s="10">
        <f t="shared" si="1"/>
        <v>8.8433319766477406E-2</v>
      </c>
      <c r="AM80" s="11">
        <v>23589188349</v>
      </c>
      <c r="AN80" s="11">
        <v>3976037899</v>
      </c>
      <c r="AO80" s="11">
        <v>499306240</v>
      </c>
      <c r="AP80" s="11">
        <v>1157000000</v>
      </c>
      <c r="AQ80" s="11">
        <v>12029455730</v>
      </c>
      <c r="AR80" s="11">
        <v>5175402300</v>
      </c>
      <c r="AS80" s="11">
        <v>751986180</v>
      </c>
      <c r="AT80" s="11">
        <v>266745480225</v>
      </c>
      <c r="AU80" s="10">
        <v>8.597154307006992E-2</v>
      </c>
      <c r="AV80" s="11">
        <v>21632126142</v>
      </c>
      <c r="AW80" s="11">
        <v>3573911192</v>
      </c>
      <c r="AX80" s="11">
        <v>537000000</v>
      </c>
      <c r="AY80" s="11">
        <v>857000000</v>
      </c>
      <c r="AZ80" s="11"/>
      <c r="BA80" s="11">
        <v>15411738090</v>
      </c>
      <c r="BB80" s="11">
        <v>1252476860</v>
      </c>
      <c r="BC80" s="11">
        <v>251619610042</v>
      </c>
      <c r="BD80" s="10">
        <v>0.10821278623568985</v>
      </c>
      <c r="BE80" s="11">
        <v>25677758260</v>
      </c>
      <c r="BF80" s="11">
        <v>3385280940</v>
      </c>
      <c r="BG80" s="11">
        <v>463989000</v>
      </c>
      <c r="BH80" s="11">
        <v>1163444570</v>
      </c>
      <c r="BI80" s="11"/>
      <c r="BJ80" s="11">
        <v>19338544880</v>
      </c>
      <c r="BK80" s="11">
        <v>1326498870</v>
      </c>
      <c r="BL80" s="11">
        <v>237289502962</v>
      </c>
      <c r="BM80" s="10">
        <v>7.62621010461524E-2</v>
      </c>
      <c r="BN80" s="11">
        <v>15436525770</v>
      </c>
      <c r="BO80" s="11">
        <v>2356936510</v>
      </c>
      <c r="BP80" s="11">
        <v>440866730</v>
      </c>
      <c r="BQ80" s="11">
        <v>841000000</v>
      </c>
      <c r="BR80" s="11"/>
      <c r="BS80" s="11">
        <v>10736294650</v>
      </c>
      <c r="BT80" s="11">
        <v>1061427880</v>
      </c>
      <c r="BU80" s="11">
        <v>202414116032</v>
      </c>
      <c r="BV80" s="10">
        <v>9.9815874039757502E-2</v>
      </c>
      <c r="BW80" s="11">
        <v>16113738550</v>
      </c>
      <c r="BX80" s="11">
        <v>1965495430</v>
      </c>
      <c r="BY80" s="11">
        <v>277604650</v>
      </c>
      <c r="BZ80" s="11">
        <v>460500000</v>
      </c>
      <c r="CA80" s="11"/>
      <c r="CB80" s="11">
        <v>12906488130</v>
      </c>
      <c r="CC80" s="11">
        <v>503650340</v>
      </c>
      <c r="CD80" s="11">
        <v>161434628560</v>
      </c>
    </row>
    <row r="81" spans="1:82" x14ac:dyDescent="0.3">
      <c r="A81" s="9" t="s">
        <v>88</v>
      </c>
      <c r="B81" s="10">
        <v>8.5904140620728237E-2</v>
      </c>
      <c r="C81" s="11">
        <v>44637621685</v>
      </c>
      <c r="D81" s="11">
        <v>9224231166</v>
      </c>
      <c r="E81" s="11">
        <v>805033920</v>
      </c>
      <c r="F81" s="11">
        <v>16000000</v>
      </c>
      <c r="G81" s="11">
        <v>28827738122</v>
      </c>
      <c r="H81" s="11">
        <v>5219793037</v>
      </c>
      <c r="I81" s="11">
        <v>544825440</v>
      </c>
      <c r="J81" s="11">
        <v>519621305358</v>
      </c>
      <c r="K81" s="10">
        <v>9.293307178377147E-2</v>
      </c>
      <c r="L81" s="11">
        <v>41654814211</v>
      </c>
      <c r="M81" s="11">
        <v>10697874321</v>
      </c>
      <c r="N81" s="11">
        <v>687692900</v>
      </c>
      <c r="O81" s="11">
        <v>23700000</v>
      </c>
      <c r="P81" s="11">
        <v>25187850900</v>
      </c>
      <c r="Q81" s="11">
        <v>4022669530</v>
      </c>
      <c r="R81" s="11">
        <v>1035026560</v>
      </c>
      <c r="S81" s="11">
        <v>448223796023</v>
      </c>
      <c r="T81" s="10">
        <v>9.0314067536999859E-2</v>
      </c>
      <c r="U81" s="11">
        <v>37349890524</v>
      </c>
      <c r="V81" s="11">
        <v>9529273980</v>
      </c>
      <c r="W81" s="11">
        <v>671157342</v>
      </c>
      <c r="X81" s="11">
        <v>24000000</v>
      </c>
      <c r="Y81" s="11">
        <v>22989125892</v>
      </c>
      <c r="Z81" s="11">
        <v>3063686090</v>
      </c>
      <c r="AA81" s="11">
        <v>1072647220</v>
      </c>
      <c r="AB81" s="11">
        <v>413555623643</v>
      </c>
      <c r="AC81" s="10">
        <v>8.2002463543451337E-2</v>
      </c>
      <c r="AD81" s="11">
        <v>30804304602</v>
      </c>
      <c r="AE81" s="11">
        <v>8388826190</v>
      </c>
      <c r="AF81" s="11">
        <v>596791772</v>
      </c>
      <c r="AG81" s="11">
        <v>74000000</v>
      </c>
      <c r="AH81" s="11">
        <v>19772339260</v>
      </c>
      <c r="AI81" s="11">
        <v>1128746500</v>
      </c>
      <c r="AJ81" s="11">
        <v>843600880</v>
      </c>
      <c r="AK81" s="11">
        <v>375650965482</v>
      </c>
      <c r="AL81" s="10">
        <f t="shared" si="1"/>
        <v>8.4347367174924415E-2</v>
      </c>
      <c r="AM81" s="11">
        <v>29157316643</v>
      </c>
      <c r="AN81" s="11">
        <v>7996516663</v>
      </c>
      <c r="AO81" s="11">
        <v>539834330</v>
      </c>
      <c r="AP81" s="11">
        <v>126000000</v>
      </c>
      <c r="AQ81" s="11">
        <v>18540567150</v>
      </c>
      <c r="AR81" s="11">
        <v>1090055470</v>
      </c>
      <c r="AS81" s="11">
        <v>864343030</v>
      </c>
      <c r="AT81" s="11">
        <v>345681407963</v>
      </c>
      <c r="AU81" s="10">
        <v>8.2484935732701686E-2</v>
      </c>
      <c r="AV81" s="11">
        <v>27445770962</v>
      </c>
      <c r="AW81" s="11">
        <v>7887470246</v>
      </c>
      <c r="AX81" s="11">
        <v>612052000</v>
      </c>
      <c r="AY81" s="11">
        <v>74000000</v>
      </c>
      <c r="AZ81" s="11"/>
      <c r="BA81" s="11">
        <v>18112176286</v>
      </c>
      <c r="BB81" s="11">
        <v>760072430</v>
      </c>
      <c r="BC81" s="11">
        <v>332736768456</v>
      </c>
      <c r="BD81" s="10">
        <v>7.9210293797106104E-2</v>
      </c>
      <c r="BE81" s="11">
        <v>24754569464</v>
      </c>
      <c r="BF81" s="11">
        <v>7468157410</v>
      </c>
      <c r="BG81" s="11">
        <v>559040000</v>
      </c>
      <c r="BH81" s="11">
        <v>112550000</v>
      </c>
      <c r="BI81" s="11"/>
      <c r="BJ81" s="11">
        <v>15905428664</v>
      </c>
      <c r="BK81" s="11">
        <v>709393390</v>
      </c>
      <c r="BL81" s="11">
        <v>312517076725</v>
      </c>
      <c r="BM81" s="10">
        <v>8.7025598621693095E-2</v>
      </c>
      <c r="BN81" s="11">
        <v>22500825896</v>
      </c>
      <c r="BO81" s="11">
        <v>7548437750</v>
      </c>
      <c r="BP81" s="11">
        <v>630669540</v>
      </c>
      <c r="BQ81" s="11">
        <v>117919564</v>
      </c>
      <c r="BR81" s="11"/>
      <c r="BS81" s="11">
        <v>13380160742</v>
      </c>
      <c r="BT81" s="11">
        <v>823638300</v>
      </c>
      <c r="BU81" s="11">
        <v>258554106520</v>
      </c>
      <c r="BV81" s="10">
        <v>7.6156103800444172E-2</v>
      </c>
      <c r="BW81" s="11">
        <v>17721940670</v>
      </c>
      <c r="BX81" s="11">
        <v>5162383910</v>
      </c>
      <c r="BY81" s="11">
        <v>626147200</v>
      </c>
      <c r="BZ81" s="11">
        <v>60000000</v>
      </c>
      <c r="CA81" s="11"/>
      <c r="CB81" s="11">
        <v>11155743610</v>
      </c>
      <c r="CC81" s="11">
        <v>717665950</v>
      </c>
      <c r="CD81" s="11">
        <v>232705453478</v>
      </c>
    </row>
    <row r="82" spans="1:82" x14ac:dyDescent="0.3">
      <c r="A82" s="9" t="s">
        <v>89</v>
      </c>
      <c r="B82" s="10">
        <v>0.11476124272291324</v>
      </c>
      <c r="C82" s="11">
        <v>33681774660</v>
      </c>
      <c r="D82" s="11">
        <v>1817681400</v>
      </c>
      <c r="E82" s="11">
        <v>387758900</v>
      </c>
      <c r="F82" s="11">
        <v>946547000</v>
      </c>
      <c r="G82" s="11">
        <v>26505373420</v>
      </c>
      <c r="H82" s="11">
        <v>3624886940</v>
      </c>
      <c r="I82" s="11">
        <v>399527000</v>
      </c>
      <c r="J82" s="11">
        <v>293494335377</v>
      </c>
      <c r="K82" s="10">
        <v>0.11691410891564893</v>
      </c>
      <c r="L82" s="11">
        <v>30879620734</v>
      </c>
      <c r="M82" s="11">
        <v>2439070740</v>
      </c>
      <c r="N82" s="11">
        <v>372714300</v>
      </c>
      <c r="O82" s="11">
        <v>1396538820</v>
      </c>
      <c r="P82" s="11">
        <v>23245087084</v>
      </c>
      <c r="Q82" s="11">
        <v>2926209790</v>
      </c>
      <c r="R82" s="11">
        <v>500000000</v>
      </c>
      <c r="S82" s="11">
        <v>264122277631</v>
      </c>
      <c r="T82" s="10">
        <v>0.1004952570662333</v>
      </c>
      <c r="U82" s="11">
        <v>24793431979</v>
      </c>
      <c r="V82" s="11">
        <v>1356148920</v>
      </c>
      <c r="W82" s="11">
        <v>335078400</v>
      </c>
      <c r="X82" s="11">
        <v>1086528400</v>
      </c>
      <c r="Y82" s="11">
        <v>18969829039</v>
      </c>
      <c r="Z82" s="11">
        <v>2398305920</v>
      </c>
      <c r="AA82" s="11">
        <v>647541300</v>
      </c>
      <c r="AB82" s="11">
        <v>246712458904</v>
      </c>
      <c r="AC82" s="10">
        <v>0.10835069612677979</v>
      </c>
      <c r="AD82" s="11">
        <v>24395262650</v>
      </c>
      <c r="AE82" s="11">
        <v>1203252500</v>
      </c>
      <c r="AF82" s="11">
        <v>287406000</v>
      </c>
      <c r="AG82" s="11">
        <v>1218806620</v>
      </c>
      <c r="AH82" s="11">
        <v>17790573340</v>
      </c>
      <c r="AI82" s="11">
        <v>1750075950</v>
      </c>
      <c r="AJ82" s="11">
        <v>2145148240</v>
      </c>
      <c r="AK82" s="11">
        <v>225150954466</v>
      </c>
      <c r="AL82" s="10">
        <f t="shared" si="1"/>
        <v>9.7149546997145064E-2</v>
      </c>
      <c r="AM82" s="11">
        <v>21129066960</v>
      </c>
      <c r="AN82" s="11">
        <v>1302031480</v>
      </c>
      <c r="AO82" s="11">
        <v>212320000</v>
      </c>
      <c r="AP82" s="11">
        <v>1028672920</v>
      </c>
      <c r="AQ82" s="11">
        <v>15548992550</v>
      </c>
      <c r="AR82" s="11">
        <v>1734490990</v>
      </c>
      <c r="AS82" s="11">
        <v>1302559020</v>
      </c>
      <c r="AT82" s="11">
        <v>217490123352</v>
      </c>
      <c r="AU82" s="10">
        <v>0.10218823586929135</v>
      </c>
      <c r="AV82" s="11">
        <v>20894708371</v>
      </c>
      <c r="AW82" s="11">
        <v>1260362000</v>
      </c>
      <c r="AX82" s="11">
        <v>485281131</v>
      </c>
      <c r="AY82" s="11">
        <v>780100000</v>
      </c>
      <c r="AZ82" s="11"/>
      <c r="BA82" s="11">
        <v>16566680349.999998</v>
      </c>
      <c r="BB82" s="11">
        <v>1802284890</v>
      </c>
      <c r="BC82" s="11">
        <v>204472737916</v>
      </c>
      <c r="BD82" s="10">
        <v>8.5950726861337895E-2</v>
      </c>
      <c r="BE82" s="11">
        <v>15760689691</v>
      </c>
      <c r="BF82" s="11">
        <v>1482521381</v>
      </c>
      <c r="BG82" s="11">
        <v>445159240</v>
      </c>
      <c r="BH82" s="11">
        <v>569900000</v>
      </c>
      <c r="BI82" s="11"/>
      <c r="BJ82" s="11">
        <v>12423821510</v>
      </c>
      <c r="BK82" s="11">
        <v>839287560</v>
      </c>
      <c r="BL82" s="11">
        <v>183368893627</v>
      </c>
      <c r="BM82" s="10">
        <v>0.23422680889534803</v>
      </c>
      <c r="BN82" s="11">
        <v>35624816617</v>
      </c>
      <c r="BO82" s="11">
        <v>1133421190</v>
      </c>
      <c r="BP82" s="11">
        <v>406889140</v>
      </c>
      <c r="BQ82" s="11">
        <v>601000000</v>
      </c>
      <c r="BR82" s="11"/>
      <c r="BS82" s="11">
        <v>32113209217</v>
      </c>
      <c r="BT82" s="11">
        <v>1370297070</v>
      </c>
      <c r="BU82" s="11">
        <v>152095384747</v>
      </c>
      <c r="BV82" s="10">
        <v>0.17011480563421891</v>
      </c>
      <c r="BW82" s="11">
        <v>22474853817</v>
      </c>
      <c r="BX82" s="11">
        <v>916884960</v>
      </c>
      <c r="BY82" s="11">
        <v>392963460</v>
      </c>
      <c r="BZ82" s="11">
        <v>339000000</v>
      </c>
      <c r="CA82" s="11"/>
      <c r="CB82" s="11">
        <v>20377514037</v>
      </c>
      <c r="CC82" s="11">
        <v>448491360</v>
      </c>
      <c r="CD82" s="11">
        <v>132115801051</v>
      </c>
    </row>
    <row r="83" spans="1:82" x14ac:dyDescent="0.3">
      <c r="A83" s="9" t="s">
        <v>90</v>
      </c>
      <c r="B83" s="10">
        <v>0.12467298070170039</v>
      </c>
      <c r="C83" s="11">
        <v>48632664530</v>
      </c>
      <c r="D83" s="11">
        <v>5609515200</v>
      </c>
      <c r="E83" s="11">
        <v>587111000</v>
      </c>
      <c r="F83" s="11">
        <v>1319395300</v>
      </c>
      <c r="G83" s="11">
        <v>30100364570</v>
      </c>
      <c r="H83" s="11">
        <v>10320197560</v>
      </c>
      <c r="I83" s="11">
        <v>696080900</v>
      </c>
      <c r="J83" s="11">
        <v>390081830532</v>
      </c>
      <c r="K83" s="10">
        <v>0.11209394542545935</v>
      </c>
      <c r="L83" s="11">
        <v>40719424165</v>
      </c>
      <c r="M83" s="11">
        <v>5131698780</v>
      </c>
      <c r="N83" s="11">
        <v>542782000</v>
      </c>
      <c r="O83" s="11">
        <v>1432736340</v>
      </c>
      <c r="P83" s="11">
        <v>25299582920</v>
      </c>
      <c r="Q83" s="11">
        <v>7589850165</v>
      </c>
      <c r="R83" s="11">
        <v>722773960</v>
      </c>
      <c r="S83" s="11">
        <v>363261583937</v>
      </c>
      <c r="T83" s="10">
        <v>0.11467868720363568</v>
      </c>
      <c r="U83" s="11">
        <v>36224829857</v>
      </c>
      <c r="V83" s="11">
        <v>4398772357</v>
      </c>
      <c r="W83" s="11">
        <v>571967000</v>
      </c>
      <c r="X83" s="11">
        <v>1932034600</v>
      </c>
      <c r="Y83" s="11">
        <v>22627954784</v>
      </c>
      <c r="Z83" s="11">
        <v>5908820116</v>
      </c>
      <c r="AA83" s="11">
        <v>785281000</v>
      </c>
      <c r="AB83" s="11">
        <v>315881099970</v>
      </c>
      <c r="AC83" s="10">
        <v>0.13356291811593199</v>
      </c>
      <c r="AD83" s="11">
        <v>35638278550</v>
      </c>
      <c r="AE83" s="11">
        <v>3848780710</v>
      </c>
      <c r="AF83" s="11">
        <v>512850290</v>
      </c>
      <c r="AG83" s="11">
        <v>1173429120</v>
      </c>
      <c r="AH83" s="11">
        <v>20962517170</v>
      </c>
      <c r="AI83" s="11">
        <v>4176021360</v>
      </c>
      <c r="AJ83" s="11">
        <v>4964679900</v>
      </c>
      <c r="AK83" s="11">
        <v>266827642378</v>
      </c>
      <c r="AL83" s="10">
        <f t="shared" si="1"/>
        <v>0.13888720446731995</v>
      </c>
      <c r="AM83" s="11">
        <v>32067922114</v>
      </c>
      <c r="AN83" s="11">
        <v>2484337710</v>
      </c>
      <c r="AO83" s="11">
        <v>465098230</v>
      </c>
      <c r="AP83" s="11">
        <v>1099690000</v>
      </c>
      <c r="AQ83" s="11">
        <v>19752669346</v>
      </c>
      <c r="AR83" s="11">
        <v>3874048420</v>
      </c>
      <c r="AS83" s="11">
        <v>4392078408</v>
      </c>
      <c r="AT83" s="11">
        <v>230891839439</v>
      </c>
      <c r="AU83" s="10">
        <v>0.12991010121356109</v>
      </c>
      <c r="AV83" s="11">
        <v>29187595251</v>
      </c>
      <c r="AW83" s="11">
        <v>1941458140</v>
      </c>
      <c r="AX83" s="11">
        <v>578489600</v>
      </c>
      <c r="AY83" s="11">
        <v>940686350</v>
      </c>
      <c r="AZ83" s="11"/>
      <c r="BA83" s="11">
        <v>21817730811</v>
      </c>
      <c r="BB83" s="11">
        <v>3909230350</v>
      </c>
      <c r="BC83" s="11">
        <v>224675333006</v>
      </c>
      <c r="BD83" s="10">
        <v>0.1260605451716435</v>
      </c>
      <c r="BE83" s="11">
        <v>27523697385</v>
      </c>
      <c r="BF83" s="11">
        <v>1849819920</v>
      </c>
      <c r="BG83" s="11">
        <v>576046050</v>
      </c>
      <c r="BH83" s="11">
        <v>1435958548</v>
      </c>
      <c r="BI83" s="11"/>
      <c r="BJ83" s="11">
        <v>18976154167</v>
      </c>
      <c r="BK83" s="11">
        <v>4685718700</v>
      </c>
      <c r="BL83" s="11">
        <v>218337127985</v>
      </c>
      <c r="BM83" s="10">
        <v>0.1291445098353729</v>
      </c>
      <c r="BN83" s="11">
        <v>23589560720</v>
      </c>
      <c r="BO83" s="11">
        <v>1546831610</v>
      </c>
      <c r="BP83" s="11">
        <v>565049000</v>
      </c>
      <c r="BQ83" s="11">
        <v>962496790</v>
      </c>
      <c r="BR83" s="11"/>
      <c r="BS83" s="11">
        <v>15625869660</v>
      </c>
      <c r="BT83" s="11">
        <v>4889313660</v>
      </c>
      <c r="BU83" s="11">
        <v>182660190124</v>
      </c>
      <c r="BV83" s="10">
        <v>0.12497416509957361</v>
      </c>
      <c r="BW83" s="11">
        <v>19051563750</v>
      </c>
      <c r="BX83" s="11">
        <v>1223129100</v>
      </c>
      <c r="BY83" s="11">
        <v>563393270</v>
      </c>
      <c r="BZ83" s="11">
        <v>1055531310</v>
      </c>
      <c r="CA83" s="11"/>
      <c r="CB83" s="11">
        <v>13656723730</v>
      </c>
      <c r="CC83" s="11">
        <v>2552786340</v>
      </c>
      <c r="CD83" s="11">
        <v>152444017008</v>
      </c>
    </row>
    <row r="84" spans="1:82" x14ac:dyDescent="0.3">
      <c r="A84" s="9" t="s">
        <v>91</v>
      </c>
      <c r="B84" s="10">
        <v>8.2153288465306562E-2</v>
      </c>
      <c r="C84" s="11">
        <v>71174796325</v>
      </c>
      <c r="D84" s="11">
        <v>12766009970</v>
      </c>
      <c r="E84" s="11">
        <v>1480698470</v>
      </c>
      <c r="F84" s="11">
        <v>4862470310</v>
      </c>
      <c r="G84" s="11">
        <v>43193528125</v>
      </c>
      <c r="H84" s="11">
        <v>4460738820</v>
      </c>
      <c r="I84" s="11">
        <v>4411350630</v>
      </c>
      <c r="J84" s="11">
        <v>866365761549</v>
      </c>
      <c r="K84" s="10">
        <v>6.6743100727760643E-2</v>
      </c>
      <c r="L84" s="11">
        <v>56875048210</v>
      </c>
      <c r="M84" s="11">
        <v>4901834730</v>
      </c>
      <c r="N84" s="11">
        <v>1398392660</v>
      </c>
      <c r="O84" s="11">
        <v>5251800000</v>
      </c>
      <c r="P84" s="11">
        <v>37704748610</v>
      </c>
      <c r="Q84" s="11">
        <v>2350334800</v>
      </c>
      <c r="R84" s="11">
        <v>5267937410</v>
      </c>
      <c r="S84" s="11">
        <v>852148725334</v>
      </c>
      <c r="T84" s="10">
        <v>5.3852808276828965E-2</v>
      </c>
      <c r="U84" s="11">
        <v>53914925940</v>
      </c>
      <c r="V84" s="11">
        <v>3934260560</v>
      </c>
      <c r="W84" s="11">
        <v>1509214480</v>
      </c>
      <c r="X84" s="11">
        <v>4660613000</v>
      </c>
      <c r="Y84" s="11">
        <v>34638348860</v>
      </c>
      <c r="Z84" s="11">
        <v>1717044160</v>
      </c>
      <c r="AA84" s="11">
        <v>7455444880</v>
      </c>
      <c r="AB84" s="11">
        <v>1001153471196</v>
      </c>
      <c r="AC84" s="10">
        <v>9.4961625436669944E-2</v>
      </c>
      <c r="AD84" s="11">
        <v>65446686520</v>
      </c>
      <c r="AE84" s="11">
        <v>3143855330</v>
      </c>
      <c r="AF84" s="11">
        <v>1150523870</v>
      </c>
      <c r="AG84" s="11">
        <v>4991717110</v>
      </c>
      <c r="AH84" s="11">
        <v>31184943600</v>
      </c>
      <c r="AI84" s="11">
        <v>2622522120</v>
      </c>
      <c r="AJ84" s="11">
        <v>22353124490</v>
      </c>
      <c r="AK84" s="11">
        <v>689190883360</v>
      </c>
      <c r="AL84" s="10">
        <f t="shared" si="1"/>
        <v>0.11012614276369957</v>
      </c>
      <c r="AM84" s="11">
        <v>64282374730</v>
      </c>
      <c r="AN84" s="11">
        <v>4660073140</v>
      </c>
      <c r="AO84" s="11">
        <v>1255246000</v>
      </c>
      <c r="AP84" s="11">
        <v>4959381820</v>
      </c>
      <c r="AQ84" s="11">
        <v>27671578600</v>
      </c>
      <c r="AR84" s="11">
        <v>988934760</v>
      </c>
      <c r="AS84" s="11">
        <v>24747160410</v>
      </c>
      <c r="AT84" s="11">
        <v>583715847271</v>
      </c>
      <c r="AU84" s="10">
        <v>0.11792836366012056</v>
      </c>
      <c r="AV84" s="11">
        <v>65655645060</v>
      </c>
      <c r="AW84" s="11">
        <v>5418345860</v>
      </c>
      <c r="AX84" s="11">
        <v>558468700</v>
      </c>
      <c r="AY84" s="11">
        <v>5782049110</v>
      </c>
      <c r="AZ84" s="11"/>
      <c r="BA84" s="11">
        <v>25501013710</v>
      </c>
      <c r="BB84" s="11">
        <v>28395767680</v>
      </c>
      <c r="BC84" s="11">
        <v>556741762730</v>
      </c>
      <c r="BD84" s="10">
        <v>0.12056276324335867</v>
      </c>
      <c r="BE84" s="11">
        <v>59050245620</v>
      </c>
      <c r="BF84" s="11">
        <v>4644057580</v>
      </c>
      <c r="BG84" s="11">
        <v>559242180</v>
      </c>
      <c r="BH84" s="11">
        <v>4331102460</v>
      </c>
      <c r="BI84" s="11"/>
      <c r="BJ84" s="11">
        <v>20779830550</v>
      </c>
      <c r="BK84" s="11">
        <v>28736012850</v>
      </c>
      <c r="BL84" s="11">
        <v>489788422490</v>
      </c>
      <c r="BM84" s="10">
        <v>0.13016656774998842</v>
      </c>
      <c r="BN84" s="11">
        <v>57289250270</v>
      </c>
      <c r="BO84" s="11">
        <v>4316275780</v>
      </c>
      <c r="BP84" s="11">
        <v>500020730</v>
      </c>
      <c r="BQ84" s="11">
        <v>3931345860</v>
      </c>
      <c r="BR84" s="11"/>
      <c r="BS84" s="11">
        <v>18764719080</v>
      </c>
      <c r="BT84" s="11">
        <v>29776888820</v>
      </c>
      <c r="BU84" s="11">
        <v>440122615663</v>
      </c>
      <c r="BV84" s="10">
        <v>0.12951545091041805</v>
      </c>
      <c r="BW84" s="11">
        <v>48472723710</v>
      </c>
      <c r="BX84" s="11">
        <v>2717441860</v>
      </c>
      <c r="BY84" s="11">
        <v>516986530</v>
      </c>
      <c r="BZ84" s="11">
        <v>3303925390</v>
      </c>
      <c r="CA84" s="11"/>
      <c r="CB84" s="11">
        <v>18091964710</v>
      </c>
      <c r="CC84" s="11">
        <v>23842405220</v>
      </c>
      <c r="CD84" s="11">
        <v>374262092818</v>
      </c>
    </row>
    <row r="85" spans="1:82" x14ac:dyDescent="0.3">
      <c r="A85" s="9" t="s">
        <v>92</v>
      </c>
      <c r="B85" s="10">
        <v>6.8774303425044328E-2</v>
      </c>
      <c r="C85" s="11">
        <v>92911968680</v>
      </c>
      <c r="D85" s="11">
        <v>23784402720</v>
      </c>
      <c r="E85" s="11">
        <v>3863243920</v>
      </c>
      <c r="F85" s="11">
        <v>4461610500</v>
      </c>
      <c r="G85" s="11">
        <v>38846781220</v>
      </c>
      <c r="H85" s="11">
        <v>13298316170</v>
      </c>
      <c r="I85" s="11">
        <v>8657614150</v>
      </c>
      <c r="J85" s="11">
        <v>1350969243640</v>
      </c>
      <c r="K85" s="10">
        <v>6.1665033096723568E-2</v>
      </c>
      <c r="L85" s="11">
        <v>78103143588</v>
      </c>
      <c r="M85" s="11">
        <v>20070361990</v>
      </c>
      <c r="N85" s="11">
        <v>3419749080</v>
      </c>
      <c r="O85" s="11">
        <v>3906103650</v>
      </c>
      <c r="P85" s="11">
        <v>30763656352</v>
      </c>
      <c r="Q85" s="11">
        <v>10141887566</v>
      </c>
      <c r="R85" s="11">
        <v>9801384950</v>
      </c>
      <c r="S85" s="11">
        <v>1266571015465</v>
      </c>
      <c r="T85" s="10">
        <v>7.1618749765024192E-2</v>
      </c>
      <c r="U85" s="11">
        <v>79253845943</v>
      </c>
      <c r="V85" s="11">
        <v>18486014630</v>
      </c>
      <c r="W85" s="11">
        <v>3095885580</v>
      </c>
      <c r="X85" s="11">
        <v>4188344290</v>
      </c>
      <c r="Y85" s="11">
        <v>25983710870</v>
      </c>
      <c r="Z85" s="11">
        <v>8887436303</v>
      </c>
      <c r="AA85" s="11">
        <v>18612454270</v>
      </c>
      <c r="AB85" s="11">
        <v>1106607504362</v>
      </c>
      <c r="AC85" s="10">
        <v>8.5097462741189497E-2</v>
      </c>
      <c r="AD85" s="11">
        <v>92187737650</v>
      </c>
      <c r="AE85" s="11">
        <v>16118590880</v>
      </c>
      <c r="AF85" s="11">
        <v>2535255390</v>
      </c>
      <c r="AG85" s="11">
        <v>5116956890</v>
      </c>
      <c r="AH85" s="11">
        <v>22943614320</v>
      </c>
      <c r="AI85" s="11">
        <v>6781310390</v>
      </c>
      <c r="AJ85" s="11">
        <v>38692009780</v>
      </c>
      <c r="AK85" s="11">
        <v>1083319463124</v>
      </c>
      <c r="AL85" s="10">
        <f t="shared" si="1"/>
        <v>8.3185811019257566E-2</v>
      </c>
      <c r="AM85" s="11">
        <v>69513077721</v>
      </c>
      <c r="AN85" s="11">
        <v>11856117240</v>
      </c>
      <c r="AO85" s="11">
        <v>1944747520</v>
      </c>
      <c r="AP85" s="11">
        <v>3619692550</v>
      </c>
      <c r="AQ85" s="11">
        <v>21023961800</v>
      </c>
      <c r="AR85" s="11">
        <v>5529214890</v>
      </c>
      <c r="AS85" s="11">
        <v>25539343721</v>
      </c>
      <c r="AT85" s="11">
        <v>835636232541</v>
      </c>
      <c r="AU85" s="10">
        <v>0.11242333354708872</v>
      </c>
      <c r="AV85" s="11">
        <v>82629125300</v>
      </c>
      <c r="AW85" s="11">
        <v>9409321281</v>
      </c>
      <c r="AX85" s="11">
        <v>738050000</v>
      </c>
      <c r="AY85" s="11">
        <v>3203713720</v>
      </c>
      <c r="AZ85" s="11"/>
      <c r="BA85" s="11">
        <v>24005547289</v>
      </c>
      <c r="BB85" s="11">
        <v>45272493010</v>
      </c>
      <c r="BC85" s="11">
        <v>734981988996</v>
      </c>
      <c r="BD85" s="10">
        <v>0.12444351779423372</v>
      </c>
      <c r="BE85" s="11">
        <v>61104835090</v>
      </c>
      <c r="BF85" s="11">
        <v>8610909320</v>
      </c>
      <c r="BG85" s="11">
        <v>609435090</v>
      </c>
      <c r="BH85" s="11">
        <v>2795002940</v>
      </c>
      <c r="BI85" s="11"/>
      <c r="BJ85" s="11">
        <v>20270147970</v>
      </c>
      <c r="BK85" s="11">
        <v>28819339770</v>
      </c>
      <c r="BL85" s="11">
        <v>491024652574</v>
      </c>
      <c r="BM85" s="10">
        <v>0.13352301484267559</v>
      </c>
      <c r="BN85" s="11">
        <v>44392264820</v>
      </c>
      <c r="BO85" s="11">
        <v>7163072300</v>
      </c>
      <c r="BP85" s="11">
        <v>488549050</v>
      </c>
      <c r="BQ85" s="11">
        <v>2451734530</v>
      </c>
      <c r="BR85" s="11"/>
      <c r="BS85" s="11">
        <v>13791000790</v>
      </c>
      <c r="BT85" s="11">
        <v>20497908150</v>
      </c>
      <c r="BU85" s="11">
        <v>332469011970</v>
      </c>
      <c r="BV85" s="10">
        <v>0.14674455701858177</v>
      </c>
      <c r="BW85" s="11">
        <v>38819999110</v>
      </c>
      <c r="BX85" s="11">
        <v>7895636530</v>
      </c>
      <c r="BY85" s="11">
        <v>513729210</v>
      </c>
      <c r="BZ85" s="11">
        <v>1436395910</v>
      </c>
      <c r="CA85" s="11"/>
      <c r="CB85" s="11">
        <v>11484243490</v>
      </c>
      <c r="CC85" s="11">
        <v>17489993970</v>
      </c>
      <c r="CD85" s="11">
        <v>264541322000</v>
      </c>
    </row>
    <row r="86" spans="1:82" x14ac:dyDescent="0.3">
      <c r="A86" s="9" t="s">
        <v>93</v>
      </c>
      <c r="B86" s="10">
        <v>6.6717878327274558E-3</v>
      </c>
      <c r="C86" s="11">
        <v>178446506256</v>
      </c>
      <c r="D86" s="11">
        <v>121952587666</v>
      </c>
      <c r="E86" s="11">
        <v>14699072600</v>
      </c>
      <c r="F86" s="11">
        <v>3400675990</v>
      </c>
      <c r="G86" s="11">
        <v>13233620000</v>
      </c>
      <c r="H86" s="11">
        <v>16144166000</v>
      </c>
      <c r="I86" s="11">
        <v>9016384000</v>
      </c>
      <c r="J86" s="11">
        <v>26746430001964</v>
      </c>
      <c r="K86" s="10">
        <v>8.5691107255799204E-3</v>
      </c>
      <c r="L86" s="11">
        <v>195680082394</v>
      </c>
      <c r="M86" s="11">
        <v>116584187214</v>
      </c>
      <c r="N86" s="11">
        <v>9522564840</v>
      </c>
      <c r="O86" s="11">
        <v>3125658880</v>
      </c>
      <c r="P86" s="11">
        <v>13642709460</v>
      </c>
      <c r="Q86" s="11">
        <v>30022539000</v>
      </c>
      <c r="R86" s="11">
        <v>22782423000</v>
      </c>
      <c r="S86" s="11">
        <v>22835518020542</v>
      </c>
      <c r="T86" s="10">
        <v>9.3376799112208034E-3</v>
      </c>
      <c r="U86" s="11">
        <v>200450740240</v>
      </c>
      <c r="V86" s="11">
        <v>128859633040</v>
      </c>
      <c r="W86" s="11">
        <v>8845253510</v>
      </c>
      <c r="X86" s="11">
        <v>2630116760</v>
      </c>
      <c r="Y86" s="11">
        <v>12958577000</v>
      </c>
      <c r="Z86" s="11">
        <v>13249813930</v>
      </c>
      <c r="AA86" s="11">
        <v>33907346000</v>
      </c>
      <c r="AB86" s="11">
        <v>21466867802903</v>
      </c>
      <c r="AC86" s="10">
        <v>1.198992412814128E-2</v>
      </c>
      <c r="AD86" s="11">
        <v>228543261270</v>
      </c>
      <c r="AE86" s="11">
        <v>125132154100</v>
      </c>
      <c r="AF86" s="11">
        <v>8370382490</v>
      </c>
      <c r="AG86" s="11">
        <v>2355846270</v>
      </c>
      <c r="AH86" s="11">
        <v>11675695000</v>
      </c>
      <c r="AI86" s="11">
        <v>13462563000</v>
      </c>
      <c r="AJ86" s="11">
        <v>67546620410</v>
      </c>
      <c r="AK86" s="11">
        <v>19061276687614</v>
      </c>
      <c r="AL86" s="10">
        <f t="shared" si="1"/>
        <v>1.4221614995331153E-2</v>
      </c>
      <c r="AM86" s="11">
        <v>256587250350</v>
      </c>
      <c r="AN86" s="11">
        <v>170815881390</v>
      </c>
      <c r="AO86" s="11">
        <v>7228461190</v>
      </c>
      <c r="AP86" s="11">
        <v>1874320830</v>
      </c>
      <c r="AQ86" s="11">
        <v>14548273000</v>
      </c>
      <c r="AR86" s="11">
        <v>10073247210</v>
      </c>
      <c r="AS86" s="11">
        <v>52047066730</v>
      </c>
      <c r="AT86" s="11">
        <v>18042061357605</v>
      </c>
      <c r="AU86" s="10">
        <v>1.4091728844620502E-2</v>
      </c>
      <c r="AV86" s="11">
        <v>218335628120</v>
      </c>
      <c r="AW86" s="11">
        <v>132746312810</v>
      </c>
      <c r="AX86" s="11">
        <v>770098130</v>
      </c>
      <c r="AY86" s="11">
        <v>1439068880</v>
      </c>
      <c r="AZ86" s="11"/>
      <c r="BA86" s="11">
        <v>26423581300</v>
      </c>
      <c r="BB86" s="11">
        <v>56956567000</v>
      </c>
      <c r="BC86" s="11">
        <v>15493885138398</v>
      </c>
      <c r="BD86" s="10">
        <v>1.6972789069583414E-2</v>
      </c>
      <c r="BE86" s="11">
        <v>242296278910</v>
      </c>
      <c r="BF86" s="11">
        <v>134822540980</v>
      </c>
      <c r="BG86" s="11">
        <v>1212670660</v>
      </c>
      <c r="BH86" s="11">
        <v>1681776950</v>
      </c>
      <c r="BI86" s="11"/>
      <c r="BJ86" s="11">
        <v>23861806840</v>
      </c>
      <c r="BK86" s="11">
        <v>80717483480</v>
      </c>
      <c r="BL86" s="11">
        <v>14275572383340</v>
      </c>
      <c r="BM86" s="10">
        <v>1.9259971998470758E-2</v>
      </c>
      <c r="BN86" s="11">
        <v>272565149450</v>
      </c>
      <c r="BO86" s="11">
        <v>164620524010</v>
      </c>
      <c r="BP86" s="11">
        <v>1244887620</v>
      </c>
      <c r="BQ86" s="11">
        <v>3025078160</v>
      </c>
      <c r="BR86" s="11"/>
      <c r="BS86" s="11">
        <v>21385414610</v>
      </c>
      <c r="BT86" s="11">
        <v>82289245050</v>
      </c>
      <c r="BU86" s="11">
        <v>14151897493498</v>
      </c>
      <c r="BV86" s="10">
        <v>1.8003863198170392E-2</v>
      </c>
      <c r="BW86" s="11">
        <v>238763927980</v>
      </c>
      <c r="BX86" s="11">
        <v>153309161190</v>
      </c>
      <c r="BY86" s="11">
        <v>1672313580</v>
      </c>
      <c r="BZ86" s="11">
        <v>2796433840</v>
      </c>
      <c r="CA86" s="11"/>
      <c r="CB86" s="11">
        <v>17564952660</v>
      </c>
      <c r="CC86" s="11">
        <v>63421066710</v>
      </c>
      <c r="CD86" s="11">
        <v>13261816386400</v>
      </c>
    </row>
    <row r="87" spans="1:82" x14ac:dyDescent="0.3">
      <c r="A87" s="9" t="s">
        <v>94</v>
      </c>
      <c r="B87" s="10">
        <v>8.1685062710213086E-2</v>
      </c>
      <c r="C87" s="11">
        <v>218538533490</v>
      </c>
      <c r="D87" s="11">
        <v>29578038780</v>
      </c>
      <c r="E87" s="11">
        <v>6230565370</v>
      </c>
      <c r="F87" s="11">
        <v>5031200610</v>
      </c>
      <c r="G87" s="11">
        <v>75209023190</v>
      </c>
      <c r="H87" s="11">
        <v>96037137420</v>
      </c>
      <c r="I87" s="11">
        <v>6452568120</v>
      </c>
      <c r="J87" s="11">
        <v>2675379392990</v>
      </c>
      <c r="K87" s="10">
        <v>8.8029604628869829E-2</v>
      </c>
      <c r="L87" s="11">
        <v>200208248920</v>
      </c>
      <c r="M87" s="11">
        <v>23935115130</v>
      </c>
      <c r="N87" s="11">
        <v>5611374520</v>
      </c>
      <c r="O87" s="11">
        <v>7314695050</v>
      </c>
      <c r="P87" s="11">
        <v>65920462900</v>
      </c>
      <c r="Q87" s="11">
        <v>90158743930</v>
      </c>
      <c r="R87" s="11">
        <v>7267857390</v>
      </c>
      <c r="S87" s="11">
        <v>2274328616652</v>
      </c>
      <c r="T87" s="10">
        <v>8.9029444044099987E-2</v>
      </c>
      <c r="U87" s="11">
        <v>183343675836</v>
      </c>
      <c r="V87" s="11">
        <v>20059666550</v>
      </c>
      <c r="W87" s="11">
        <v>5398594230</v>
      </c>
      <c r="X87" s="11">
        <v>6478764700</v>
      </c>
      <c r="Y87" s="11">
        <v>57025226436</v>
      </c>
      <c r="Z87" s="11">
        <v>83554738380</v>
      </c>
      <c r="AA87" s="11">
        <v>10826685540</v>
      </c>
      <c r="AB87" s="11">
        <v>2059359999431</v>
      </c>
      <c r="AC87" s="10">
        <v>9.3912623037455498E-2</v>
      </c>
      <c r="AD87" s="11">
        <v>183003127400</v>
      </c>
      <c r="AE87" s="11">
        <v>19695333190</v>
      </c>
      <c r="AF87" s="11">
        <v>4632988650</v>
      </c>
      <c r="AG87" s="11">
        <v>8700755670</v>
      </c>
      <c r="AH87" s="11">
        <v>49441923590</v>
      </c>
      <c r="AI87" s="11">
        <v>80007668970</v>
      </c>
      <c r="AJ87" s="11">
        <v>20524457330</v>
      </c>
      <c r="AK87" s="11">
        <v>1948653136086</v>
      </c>
      <c r="AL87" s="10">
        <f t="shared" si="1"/>
        <v>0.10402779496137975</v>
      </c>
      <c r="AM87" s="11">
        <v>183591159675</v>
      </c>
      <c r="AN87" s="11">
        <v>21377059390</v>
      </c>
      <c r="AO87" s="11">
        <v>3982940430</v>
      </c>
      <c r="AP87" s="11">
        <v>9564282470</v>
      </c>
      <c r="AQ87" s="11">
        <v>43557637130</v>
      </c>
      <c r="AR87" s="11">
        <v>79450341735</v>
      </c>
      <c r="AS87" s="11">
        <v>25658898520</v>
      </c>
      <c r="AT87" s="11">
        <v>1764827945677</v>
      </c>
      <c r="AU87" s="10">
        <v>9.680821849009047E-2</v>
      </c>
      <c r="AV87" s="11">
        <v>160560047250</v>
      </c>
      <c r="AW87" s="11">
        <v>24160635360</v>
      </c>
      <c r="AX87" s="11">
        <v>1085242760</v>
      </c>
      <c r="AY87" s="11">
        <v>9912835300</v>
      </c>
      <c r="AZ87" s="11"/>
      <c r="BA87" s="11">
        <v>104300005400</v>
      </c>
      <c r="BB87" s="11">
        <v>21101328430</v>
      </c>
      <c r="BC87" s="11">
        <v>1658537361334</v>
      </c>
      <c r="BD87" s="10">
        <v>9.6933558080040297E-2</v>
      </c>
      <c r="BE87" s="11">
        <v>149872586193</v>
      </c>
      <c r="BF87" s="11">
        <v>24359813970</v>
      </c>
      <c r="BG87" s="11">
        <v>1199601970</v>
      </c>
      <c r="BH87" s="11">
        <v>10132807084</v>
      </c>
      <c r="BI87" s="11"/>
      <c r="BJ87" s="11">
        <v>87053689729</v>
      </c>
      <c r="BK87" s="11">
        <v>27126673440</v>
      </c>
      <c r="BL87" s="11">
        <v>1546137263106</v>
      </c>
      <c r="BM87" s="10">
        <v>9.1281917579486921E-2</v>
      </c>
      <c r="BN87" s="11">
        <v>120444478251</v>
      </c>
      <c r="BO87" s="11">
        <v>28129802170</v>
      </c>
      <c r="BP87" s="11">
        <v>1124299860</v>
      </c>
      <c r="BQ87" s="11">
        <v>8293985770</v>
      </c>
      <c r="BR87" s="11"/>
      <c r="BS87" s="11">
        <v>61822525421</v>
      </c>
      <c r="BT87" s="11">
        <v>21073865030</v>
      </c>
      <c r="BU87" s="11">
        <v>1319477958448</v>
      </c>
      <c r="BV87" s="10">
        <v>8.5026703932687672E-2</v>
      </c>
      <c r="BW87" s="11">
        <v>99017585376</v>
      </c>
      <c r="BX87" s="11">
        <v>22002277585</v>
      </c>
      <c r="BY87" s="11">
        <v>1157610530</v>
      </c>
      <c r="BZ87" s="11">
        <v>10102646406</v>
      </c>
      <c r="CA87" s="11"/>
      <c r="CB87" s="11">
        <v>46052339575</v>
      </c>
      <c r="CC87" s="11">
        <v>19702711280</v>
      </c>
      <c r="CD87" s="11">
        <v>1164546910514</v>
      </c>
    </row>
    <row r="88" spans="1:82" x14ac:dyDescent="0.3">
      <c r="A88" s="9" t="s">
        <v>95</v>
      </c>
      <c r="B88" s="10">
        <v>5.3230022605506903E-2</v>
      </c>
      <c r="C88" s="11">
        <v>133819185550</v>
      </c>
      <c r="D88" s="11">
        <v>20617788999</v>
      </c>
      <c r="E88" s="11">
        <v>16131766450</v>
      </c>
      <c r="F88" s="11">
        <v>4992935416</v>
      </c>
      <c r="G88" s="11">
        <v>36226461171</v>
      </c>
      <c r="H88" s="11">
        <v>48198628614</v>
      </c>
      <c r="I88" s="11">
        <v>7651604900</v>
      </c>
      <c r="J88" s="11">
        <v>2513979498783</v>
      </c>
      <c r="K88" s="10">
        <v>4.8955928090154269E-2</v>
      </c>
      <c r="L88" s="11">
        <v>109272127924</v>
      </c>
      <c r="M88" s="11">
        <v>14360135420</v>
      </c>
      <c r="N88" s="11">
        <v>15167195550</v>
      </c>
      <c r="O88" s="11">
        <v>6546246650</v>
      </c>
      <c r="P88" s="11">
        <v>33694007894</v>
      </c>
      <c r="Q88" s="11">
        <v>33779860500</v>
      </c>
      <c r="R88" s="11">
        <v>5724681910</v>
      </c>
      <c r="S88" s="11">
        <v>2232050993350</v>
      </c>
      <c r="T88" s="10">
        <v>4.3810207746851897E-2</v>
      </c>
      <c r="U88" s="11">
        <v>90478591017</v>
      </c>
      <c r="V88" s="11">
        <v>11876152970</v>
      </c>
      <c r="W88" s="11">
        <v>4725155660</v>
      </c>
      <c r="X88" s="11">
        <v>4473058650</v>
      </c>
      <c r="Y88" s="11">
        <v>29262727452</v>
      </c>
      <c r="Z88" s="11">
        <v>30855060095</v>
      </c>
      <c r="AA88" s="11">
        <v>9286436190</v>
      </c>
      <c r="AB88" s="11">
        <v>2065239944531</v>
      </c>
      <c r="AC88" s="10">
        <v>4.9529234200454353E-2</v>
      </c>
      <c r="AD88" s="11">
        <v>92792034363</v>
      </c>
      <c r="AE88" s="11">
        <v>11798286400</v>
      </c>
      <c r="AF88" s="11">
        <v>4400618380</v>
      </c>
      <c r="AG88" s="11">
        <v>4689381030</v>
      </c>
      <c r="AH88" s="11">
        <v>25912762211</v>
      </c>
      <c r="AI88" s="11">
        <v>30467687082</v>
      </c>
      <c r="AJ88" s="11">
        <v>15523299260</v>
      </c>
      <c r="AK88" s="11">
        <v>1873480094351</v>
      </c>
      <c r="AL88" s="10">
        <f t="shared" si="1"/>
        <v>5.2652196576496217E-2</v>
      </c>
      <c r="AM88" s="11">
        <v>88149665170</v>
      </c>
      <c r="AN88" s="11">
        <v>12628904660</v>
      </c>
      <c r="AO88" s="11">
        <v>3382186640</v>
      </c>
      <c r="AP88" s="11">
        <v>4578873280</v>
      </c>
      <c r="AQ88" s="11">
        <v>25490455160</v>
      </c>
      <c r="AR88" s="11">
        <v>28342910330</v>
      </c>
      <c r="AS88" s="11">
        <v>13726335100</v>
      </c>
      <c r="AT88" s="11">
        <v>1674187800350</v>
      </c>
      <c r="AU88" s="10">
        <v>5.2301543881035591E-2</v>
      </c>
      <c r="AV88" s="11">
        <v>78572299551</v>
      </c>
      <c r="AW88" s="11">
        <v>14770337533</v>
      </c>
      <c r="AX88" s="11">
        <v>1363160060</v>
      </c>
      <c r="AY88" s="11">
        <v>3807974320</v>
      </c>
      <c r="AZ88" s="11"/>
      <c r="BA88" s="11">
        <v>37847343578</v>
      </c>
      <c r="BB88" s="11">
        <v>20783484060</v>
      </c>
      <c r="BC88" s="11">
        <v>1502294076246</v>
      </c>
      <c r="BD88" s="10">
        <v>4.9946323764734527E-2</v>
      </c>
      <c r="BE88" s="11">
        <v>76590381520</v>
      </c>
      <c r="BF88" s="11">
        <v>14095528330</v>
      </c>
      <c r="BG88" s="11">
        <v>1351792170</v>
      </c>
      <c r="BH88" s="11">
        <v>5328591010</v>
      </c>
      <c r="BI88" s="11"/>
      <c r="BJ88" s="11">
        <v>33966089660</v>
      </c>
      <c r="BK88" s="11">
        <v>21848380350</v>
      </c>
      <c r="BL88" s="11">
        <v>1533453830972</v>
      </c>
      <c r="BM88" s="10">
        <v>5.1219333451656933E-2</v>
      </c>
      <c r="BN88" s="11">
        <v>70505134860</v>
      </c>
      <c r="BO88" s="11">
        <v>12985659910</v>
      </c>
      <c r="BP88" s="11">
        <v>1363656810</v>
      </c>
      <c r="BQ88" s="11">
        <v>5616507780</v>
      </c>
      <c r="BR88" s="11"/>
      <c r="BS88" s="11">
        <v>31056450020</v>
      </c>
      <c r="BT88" s="11">
        <v>19482860340</v>
      </c>
      <c r="BU88" s="11">
        <v>1376533627220</v>
      </c>
      <c r="BV88" s="10">
        <v>5.1896736749184026E-2</v>
      </c>
      <c r="BW88" s="11">
        <v>66130353190</v>
      </c>
      <c r="BX88" s="11">
        <v>11618943610</v>
      </c>
      <c r="BY88" s="11">
        <v>1336074560</v>
      </c>
      <c r="BZ88" s="11">
        <v>5255463450</v>
      </c>
      <c r="CA88" s="11"/>
      <c r="CB88" s="11">
        <v>24472659000</v>
      </c>
      <c r="CC88" s="11">
        <v>23447212570</v>
      </c>
      <c r="CD88" s="11">
        <v>1274268043280</v>
      </c>
    </row>
    <row r="89" spans="1:82" x14ac:dyDescent="0.3">
      <c r="A89" s="9" t="s">
        <v>96</v>
      </c>
      <c r="B89" s="10">
        <v>8.5464773382272305E-2</v>
      </c>
      <c r="C89" s="11">
        <v>196741030540</v>
      </c>
      <c r="D89" s="11">
        <v>21979681470</v>
      </c>
      <c r="E89" s="11">
        <v>6172523260</v>
      </c>
      <c r="F89" s="11">
        <v>4908146880</v>
      </c>
      <c r="G89" s="11">
        <v>110011079400</v>
      </c>
      <c r="H89" s="11">
        <v>47378791150</v>
      </c>
      <c r="I89" s="11">
        <v>6290808380</v>
      </c>
      <c r="J89" s="11">
        <v>2302013130720</v>
      </c>
      <c r="K89" s="10">
        <v>9.7462768163353031E-2</v>
      </c>
      <c r="L89" s="11">
        <v>179974872550</v>
      </c>
      <c r="M89" s="11">
        <v>19566496360</v>
      </c>
      <c r="N89" s="11">
        <v>5502650850</v>
      </c>
      <c r="O89" s="11">
        <v>7537928810</v>
      </c>
      <c r="P89" s="11">
        <v>97896147280</v>
      </c>
      <c r="Q89" s="11">
        <v>43585908730</v>
      </c>
      <c r="R89" s="11">
        <v>5885740520</v>
      </c>
      <c r="S89" s="11">
        <v>1846601281100</v>
      </c>
      <c r="T89" s="10">
        <v>0.10827935404986347</v>
      </c>
      <c r="U89" s="11">
        <v>174142398840</v>
      </c>
      <c r="V89" s="11">
        <v>19688290240</v>
      </c>
      <c r="W89" s="11">
        <v>5198385090</v>
      </c>
      <c r="X89" s="11">
        <v>7213736110</v>
      </c>
      <c r="Y89" s="11">
        <v>91612167410</v>
      </c>
      <c r="Z89" s="11">
        <v>40248756200</v>
      </c>
      <c r="AA89" s="11">
        <v>10181063790</v>
      </c>
      <c r="AB89" s="11">
        <v>1608269650000</v>
      </c>
      <c r="AC89" s="10">
        <v>0.13549302249065787</v>
      </c>
      <c r="AD89" s="11">
        <v>195251314040</v>
      </c>
      <c r="AE89" s="11">
        <v>18113019900</v>
      </c>
      <c r="AF89" s="11">
        <v>4319039730</v>
      </c>
      <c r="AG89" s="11">
        <v>7909770510</v>
      </c>
      <c r="AH89" s="11">
        <v>88165749770</v>
      </c>
      <c r="AI89" s="11">
        <v>57105457720</v>
      </c>
      <c r="AJ89" s="11">
        <v>19638276410</v>
      </c>
      <c r="AK89" s="11">
        <v>1441043313160</v>
      </c>
      <c r="AL89" s="10">
        <f t="shared" si="1"/>
        <v>0.12729039857755342</v>
      </c>
      <c r="AM89" s="11">
        <v>193301078520</v>
      </c>
      <c r="AN89" s="11">
        <v>20148512730</v>
      </c>
      <c r="AO89" s="11">
        <v>3027573120</v>
      </c>
      <c r="AP89" s="11">
        <v>7709063070</v>
      </c>
      <c r="AQ89" s="11">
        <v>90076392830</v>
      </c>
      <c r="AR89" s="11">
        <v>49138022450</v>
      </c>
      <c r="AS89" s="11">
        <v>23201514320</v>
      </c>
      <c r="AT89" s="11">
        <v>1518583339200</v>
      </c>
      <c r="AU89" s="10">
        <v>0.13867151928271945</v>
      </c>
      <c r="AV89" s="11">
        <v>175448916510</v>
      </c>
      <c r="AW89" s="11">
        <v>24428066180</v>
      </c>
      <c r="AX89" s="11">
        <v>1148800190</v>
      </c>
      <c r="AY89" s="11">
        <v>8675278150</v>
      </c>
      <c r="AZ89" s="11"/>
      <c r="BA89" s="11">
        <v>123104822520</v>
      </c>
      <c r="BB89" s="11">
        <v>18091949470</v>
      </c>
      <c r="BC89" s="11">
        <v>1265212333560</v>
      </c>
      <c r="BD89" s="10">
        <v>0.11789102587580441</v>
      </c>
      <c r="BE89" s="11">
        <v>158589501500</v>
      </c>
      <c r="BF89" s="11">
        <v>22527805790</v>
      </c>
      <c r="BG89" s="11">
        <v>1168287320</v>
      </c>
      <c r="BH89" s="11">
        <v>9634316220</v>
      </c>
      <c r="BI89" s="11"/>
      <c r="BJ89" s="11">
        <v>103655007400</v>
      </c>
      <c r="BK89" s="11">
        <v>21604084770</v>
      </c>
      <c r="BL89" s="11">
        <v>1345221150820</v>
      </c>
      <c r="BM89" s="10">
        <v>0.12280848142884576</v>
      </c>
      <c r="BN89" s="11">
        <v>148593512330</v>
      </c>
      <c r="BO89" s="11">
        <v>23364520710</v>
      </c>
      <c r="BP89" s="11">
        <v>1159731670</v>
      </c>
      <c r="BQ89" s="11">
        <v>10010092990</v>
      </c>
      <c r="BR89" s="11"/>
      <c r="BS89" s="11">
        <v>69866989480</v>
      </c>
      <c r="BT89" s="11">
        <v>44192177480</v>
      </c>
      <c r="BU89" s="11">
        <v>1209961320270</v>
      </c>
      <c r="BV89" s="10">
        <v>0.12496977234900079</v>
      </c>
      <c r="BW89" s="11">
        <v>146073539050</v>
      </c>
      <c r="BX89" s="11">
        <v>27488556420</v>
      </c>
      <c r="BY89" s="11">
        <v>1282798050</v>
      </c>
      <c r="BZ89" s="11">
        <v>7322211240</v>
      </c>
      <c r="CA89" s="11"/>
      <c r="CB89" s="11">
        <v>54005675300</v>
      </c>
      <c r="CC89" s="11">
        <v>55974298040</v>
      </c>
      <c r="CD89" s="11">
        <v>1168870970190</v>
      </c>
    </row>
    <row r="90" spans="1:82" x14ac:dyDescent="0.3">
      <c r="A90" s="9" t="s">
        <v>97</v>
      </c>
      <c r="B90" s="10">
        <v>5.1871581141015505E-2</v>
      </c>
      <c r="C90" s="11">
        <v>122566490611</v>
      </c>
      <c r="D90" s="11">
        <v>22601867910</v>
      </c>
      <c r="E90" s="11">
        <v>3645287370</v>
      </c>
      <c r="F90" s="11">
        <v>3744074050</v>
      </c>
      <c r="G90" s="11">
        <v>54813641811</v>
      </c>
      <c r="H90" s="11">
        <v>29156274070</v>
      </c>
      <c r="I90" s="11">
        <v>8605345400</v>
      </c>
      <c r="J90" s="11">
        <v>2362883257362</v>
      </c>
      <c r="K90" s="10">
        <v>5.0608612114603595E-2</v>
      </c>
      <c r="L90" s="11">
        <v>106031683161</v>
      </c>
      <c r="M90" s="11">
        <v>17000120800</v>
      </c>
      <c r="N90" s="11">
        <v>3222437070</v>
      </c>
      <c r="O90" s="11">
        <v>2542388360</v>
      </c>
      <c r="P90" s="11">
        <v>46009939641</v>
      </c>
      <c r="Q90" s="11">
        <v>24703375750</v>
      </c>
      <c r="R90" s="11">
        <v>12553421540</v>
      </c>
      <c r="S90" s="11">
        <v>2095131218396</v>
      </c>
      <c r="T90" s="10">
        <v>0.14000439604875489</v>
      </c>
      <c r="U90" s="11">
        <v>261513295779</v>
      </c>
      <c r="V90" s="11">
        <v>14359870170</v>
      </c>
      <c r="W90" s="11">
        <v>2632858870</v>
      </c>
      <c r="X90" s="11">
        <v>1997403900</v>
      </c>
      <c r="Y90" s="11">
        <v>209502614329</v>
      </c>
      <c r="Z90" s="11">
        <v>20243965580</v>
      </c>
      <c r="AA90" s="11">
        <v>12776582930</v>
      </c>
      <c r="AB90" s="11">
        <v>1867893460202</v>
      </c>
      <c r="AC90" s="10">
        <v>0.13951290402976083</v>
      </c>
      <c r="AD90" s="11">
        <v>263051493590</v>
      </c>
      <c r="AE90" s="11">
        <v>9098400850</v>
      </c>
      <c r="AF90" s="11">
        <v>2263638740</v>
      </c>
      <c r="AG90" s="11">
        <v>2378954920</v>
      </c>
      <c r="AH90" s="11">
        <v>207250419760</v>
      </c>
      <c r="AI90" s="11">
        <v>16843622670</v>
      </c>
      <c r="AJ90" s="11">
        <v>25216456650</v>
      </c>
      <c r="AK90" s="11">
        <v>1885499376702</v>
      </c>
      <c r="AL90" s="10">
        <f t="shared" si="1"/>
        <v>0.14764209802411815</v>
      </c>
      <c r="AM90" s="11">
        <v>256196135044</v>
      </c>
      <c r="AN90" s="11">
        <v>10357802410</v>
      </c>
      <c r="AO90" s="11">
        <v>1915154230</v>
      </c>
      <c r="AP90" s="11">
        <v>1965720590</v>
      </c>
      <c r="AQ90" s="11">
        <v>181161638734</v>
      </c>
      <c r="AR90" s="11">
        <v>36382439900</v>
      </c>
      <c r="AS90" s="11">
        <v>24413379180</v>
      </c>
      <c r="AT90" s="11">
        <v>1735251249289</v>
      </c>
      <c r="AU90" s="10">
        <v>0.16410150301574478</v>
      </c>
      <c r="AV90" s="11">
        <v>255368421258</v>
      </c>
      <c r="AW90" s="11">
        <v>12921924837</v>
      </c>
      <c r="AX90" s="11">
        <v>508048700</v>
      </c>
      <c r="AY90" s="11">
        <v>2123488750</v>
      </c>
      <c r="AZ90" s="11"/>
      <c r="BA90" s="11">
        <v>216807128861</v>
      </c>
      <c r="BB90" s="11">
        <v>23007830110</v>
      </c>
      <c r="BC90" s="11">
        <v>1556161379177</v>
      </c>
      <c r="BD90" s="10">
        <v>0.14997184939016109</v>
      </c>
      <c r="BE90" s="11">
        <v>241001793438</v>
      </c>
      <c r="BF90" s="11">
        <v>13898219690</v>
      </c>
      <c r="BG90" s="11">
        <v>999241230</v>
      </c>
      <c r="BH90" s="11">
        <v>1430603950</v>
      </c>
      <c r="BI90" s="11"/>
      <c r="BJ90" s="11">
        <v>197044754100</v>
      </c>
      <c r="BK90" s="11">
        <v>27628974468</v>
      </c>
      <c r="BL90" s="11">
        <v>1606980206072</v>
      </c>
      <c r="BM90" s="10">
        <v>9.2617287494393324E-2</v>
      </c>
      <c r="BN90" s="11">
        <v>217814422206</v>
      </c>
      <c r="BO90" s="11">
        <v>14182855080</v>
      </c>
      <c r="BP90" s="11">
        <v>1294079860</v>
      </c>
      <c r="BQ90" s="11">
        <v>1650810430</v>
      </c>
      <c r="BR90" s="11"/>
      <c r="BS90" s="11">
        <v>164844818656</v>
      </c>
      <c r="BT90" s="11">
        <v>35841858180</v>
      </c>
      <c r="BU90" s="11">
        <v>2351768531541</v>
      </c>
      <c r="BV90" s="10">
        <v>0.12439852848611871</v>
      </c>
      <c r="BW90" s="11">
        <v>162053684595</v>
      </c>
      <c r="BX90" s="11">
        <v>13504862480</v>
      </c>
      <c r="BY90" s="11">
        <v>1230104260</v>
      </c>
      <c r="BZ90" s="11">
        <v>2744147500</v>
      </c>
      <c r="CA90" s="11"/>
      <c r="CB90" s="11">
        <v>111152438880</v>
      </c>
      <c r="CC90" s="11">
        <v>33422131475</v>
      </c>
      <c r="CD90" s="11">
        <v>1302697761518</v>
      </c>
    </row>
    <row r="91" spans="1:82" x14ac:dyDescent="0.3">
      <c r="A91" s="9" t="s">
        <v>98</v>
      </c>
      <c r="B91" s="10">
        <v>9.4184836863501473E-2</v>
      </c>
      <c r="C91" s="11">
        <v>164992147480</v>
      </c>
      <c r="D91" s="11">
        <v>18954397960</v>
      </c>
      <c r="E91" s="11">
        <v>8460045770</v>
      </c>
      <c r="F91" s="11">
        <v>7580639460</v>
      </c>
      <c r="G91" s="11">
        <v>81864111190</v>
      </c>
      <c r="H91" s="11">
        <v>44204202200</v>
      </c>
      <c r="I91" s="11">
        <v>3928750900</v>
      </c>
      <c r="J91" s="11">
        <v>1751790977980</v>
      </c>
      <c r="K91" s="10">
        <v>8.673590772448618E-2</v>
      </c>
      <c r="L91" s="11">
        <v>131417284980</v>
      </c>
      <c r="M91" s="11">
        <v>15341603010</v>
      </c>
      <c r="N91" s="11">
        <v>8203873400</v>
      </c>
      <c r="O91" s="11">
        <v>7112107500</v>
      </c>
      <c r="P91" s="11">
        <v>66129361190</v>
      </c>
      <c r="Q91" s="11">
        <v>30686173670</v>
      </c>
      <c r="R91" s="11">
        <v>3944166210</v>
      </c>
      <c r="S91" s="11">
        <v>1515142787200</v>
      </c>
      <c r="T91" s="10">
        <v>8.3374151378228525E-2</v>
      </c>
      <c r="U91" s="11">
        <v>116066854270</v>
      </c>
      <c r="V91" s="11">
        <v>13948063720</v>
      </c>
      <c r="W91" s="11">
        <v>7607002490</v>
      </c>
      <c r="X91" s="11">
        <v>7081059870</v>
      </c>
      <c r="Y91" s="11">
        <v>56726142620</v>
      </c>
      <c r="Z91" s="11">
        <v>26460237480</v>
      </c>
      <c r="AA91" s="11">
        <v>4244348090</v>
      </c>
      <c r="AB91" s="11">
        <v>1392120367660</v>
      </c>
      <c r="AC91" s="10">
        <v>7.1616497249327893E-2</v>
      </c>
      <c r="AD91" s="11">
        <v>111815030170</v>
      </c>
      <c r="AE91" s="11">
        <v>14649781890</v>
      </c>
      <c r="AF91" s="11">
        <v>5524078880</v>
      </c>
      <c r="AG91" s="11">
        <v>7705827350</v>
      </c>
      <c r="AH91" s="11">
        <v>49954260860</v>
      </c>
      <c r="AI91" s="11">
        <v>24437294730</v>
      </c>
      <c r="AJ91" s="11">
        <v>9543786460</v>
      </c>
      <c r="AK91" s="11">
        <v>1561302695114</v>
      </c>
      <c r="AL91" s="10">
        <f t="shared" si="1"/>
        <v>7.6734798396630333E-2</v>
      </c>
      <c r="AM91" s="11">
        <v>97290233550</v>
      </c>
      <c r="AN91" s="11">
        <v>17128799810</v>
      </c>
      <c r="AO91" s="11">
        <v>3328362400</v>
      </c>
      <c r="AP91" s="11">
        <v>5916515290</v>
      </c>
      <c r="AQ91" s="11">
        <v>49828132950</v>
      </c>
      <c r="AR91" s="11">
        <v>10939318050</v>
      </c>
      <c r="AS91" s="11">
        <v>10149105050</v>
      </c>
      <c r="AT91" s="11">
        <v>1267876316650</v>
      </c>
      <c r="AU91" s="10">
        <v>7.9305554261887901E-2</v>
      </c>
      <c r="AV91" s="11">
        <v>88609653280</v>
      </c>
      <c r="AW91" s="11">
        <v>16747456780</v>
      </c>
      <c r="AX91" s="11">
        <v>782783500</v>
      </c>
      <c r="AY91" s="11">
        <v>5387400230</v>
      </c>
      <c r="AZ91" s="11"/>
      <c r="BA91" s="11">
        <v>58771646500</v>
      </c>
      <c r="BB91" s="11">
        <v>6920366270</v>
      </c>
      <c r="BC91" s="11">
        <v>1117319639270</v>
      </c>
      <c r="BD91" s="10">
        <v>7.7350128786258451E-2</v>
      </c>
      <c r="BE91" s="11">
        <v>75247379640</v>
      </c>
      <c r="BF91" s="11">
        <v>14578624660</v>
      </c>
      <c r="BG91" s="11">
        <v>787609560</v>
      </c>
      <c r="BH91" s="11">
        <v>5524023380</v>
      </c>
      <c r="BI91" s="11"/>
      <c r="BJ91" s="11">
        <v>43466430740</v>
      </c>
      <c r="BK91" s="11">
        <v>10890691300</v>
      </c>
      <c r="BL91" s="11">
        <v>972815182350</v>
      </c>
      <c r="BM91" s="10">
        <v>6.4168617030308933E-2</v>
      </c>
      <c r="BN91" s="11">
        <v>68873787520</v>
      </c>
      <c r="BO91" s="11">
        <v>13269416350</v>
      </c>
      <c r="BP91" s="11">
        <v>794672930</v>
      </c>
      <c r="BQ91" s="11">
        <v>6780719560</v>
      </c>
      <c r="BR91" s="11"/>
      <c r="BS91" s="11">
        <v>39479682250</v>
      </c>
      <c r="BT91" s="11">
        <v>8549296430</v>
      </c>
      <c r="BU91" s="11">
        <v>1073325103570</v>
      </c>
      <c r="BV91" s="10">
        <v>7.2484884744682745E-2</v>
      </c>
      <c r="BW91" s="11">
        <v>69881272900</v>
      </c>
      <c r="BX91" s="11">
        <v>11722741060</v>
      </c>
      <c r="BY91" s="11">
        <v>828132830</v>
      </c>
      <c r="BZ91" s="11">
        <v>5391692890</v>
      </c>
      <c r="CA91" s="11"/>
      <c r="CB91" s="11">
        <v>39219792720</v>
      </c>
      <c r="CC91" s="11">
        <v>12718913400</v>
      </c>
      <c r="CD91" s="11">
        <v>964080623790</v>
      </c>
    </row>
    <row r="92" spans="1:82" x14ac:dyDescent="0.3">
      <c r="A92" s="9" t="s">
        <v>99</v>
      </c>
      <c r="B92" s="10">
        <v>6.8943907761662399E-2</v>
      </c>
      <c r="C92" s="11">
        <v>127585312470</v>
      </c>
      <c r="D92" s="11">
        <v>24489633250</v>
      </c>
      <c r="E92" s="11">
        <v>6890664690</v>
      </c>
      <c r="F92" s="11">
        <v>4463483090</v>
      </c>
      <c r="G92" s="11">
        <v>49472116200</v>
      </c>
      <c r="H92" s="11">
        <v>33919340870</v>
      </c>
      <c r="I92" s="11">
        <v>8350074370</v>
      </c>
      <c r="J92" s="11">
        <v>1850566882734</v>
      </c>
      <c r="K92" s="10">
        <v>7.4764991980023204E-2</v>
      </c>
      <c r="L92" s="11">
        <v>103661660013</v>
      </c>
      <c r="M92" s="11">
        <v>17448174243</v>
      </c>
      <c r="N92" s="11">
        <v>6314713170</v>
      </c>
      <c r="O92" s="11">
        <v>2171690180</v>
      </c>
      <c r="P92" s="11">
        <v>42981587980</v>
      </c>
      <c r="Q92" s="11">
        <v>30220971920</v>
      </c>
      <c r="R92" s="11">
        <v>4524522520</v>
      </c>
      <c r="S92" s="11">
        <v>1386499981712</v>
      </c>
      <c r="T92" s="10">
        <v>5.4030986602458864E-2</v>
      </c>
      <c r="U92" s="11">
        <v>96736465335</v>
      </c>
      <c r="V92" s="11">
        <v>14527724565</v>
      </c>
      <c r="W92" s="11">
        <v>4577040590</v>
      </c>
      <c r="X92" s="11">
        <v>2281604720</v>
      </c>
      <c r="Y92" s="11">
        <v>40989599960</v>
      </c>
      <c r="Z92" s="11">
        <v>25117539300</v>
      </c>
      <c r="AA92" s="11">
        <v>9242956200</v>
      </c>
      <c r="AB92" s="11">
        <v>1790388653214</v>
      </c>
      <c r="AC92" s="10">
        <v>8.1985591793932E-2</v>
      </c>
      <c r="AD92" s="11">
        <v>96258292010</v>
      </c>
      <c r="AE92" s="11">
        <v>13739861970</v>
      </c>
      <c r="AF92" s="11">
        <v>2409351710</v>
      </c>
      <c r="AG92" s="11">
        <v>2436545450</v>
      </c>
      <c r="AH92" s="11">
        <v>37282475170</v>
      </c>
      <c r="AI92" s="11">
        <v>18671467360</v>
      </c>
      <c r="AJ92" s="11">
        <v>21718590350</v>
      </c>
      <c r="AK92" s="11">
        <v>1174087908665</v>
      </c>
      <c r="AL92" s="10">
        <f t="shared" si="1"/>
        <v>7.4487524434394464E-2</v>
      </c>
      <c r="AM92" s="11">
        <v>79323531980</v>
      </c>
      <c r="AN92" s="11">
        <v>13569650930</v>
      </c>
      <c r="AO92" s="11">
        <v>2297305960</v>
      </c>
      <c r="AP92" s="11">
        <v>2919317370</v>
      </c>
      <c r="AQ92" s="11">
        <v>34203194780</v>
      </c>
      <c r="AR92" s="11">
        <v>12814428850</v>
      </c>
      <c r="AS92" s="11">
        <v>13519634090</v>
      </c>
      <c r="AT92" s="11">
        <v>1064923724910</v>
      </c>
      <c r="AU92" s="10">
        <v>6.9057234094425018E-2</v>
      </c>
      <c r="AV92" s="11">
        <v>70667626940</v>
      </c>
      <c r="AW92" s="11">
        <v>12362689750</v>
      </c>
      <c r="AX92" s="11">
        <v>1415583510</v>
      </c>
      <c r="AY92" s="11">
        <v>1568288680</v>
      </c>
      <c r="AZ92" s="11"/>
      <c r="BA92" s="11">
        <v>39695121970</v>
      </c>
      <c r="BB92" s="11">
        <v>15625943030</v>
      </c>
      <c r="BC92" s="11">
        <v>1023319683545</v>
      </c>
      <c r="BD92" s="10">
        <v>6.1137922243994197E-2</v>
      </c>
      <c r="BE92" s="11">
        <v>71078920072</v>
      </c>
      <c r="BF92" s="11">
        <v>11005200922</v>
      </c>
      <c r="BG92" s="11">
        <v>1556744010</v>
      </c>
      <c r="BH92" s="11">
        <v>3249802450</v>
      </c>
      <c r="BI92" s="11"/>
      <c r="BJ92" s="11">
        <v>35828781080</v>
      </c>
      <c r="BK92" s="11">
        <v>19438391610</v>
      </c>
      <c r="BL92" s="11">
        <v>1162599536640</v>
      </c>
      <c r="BM92" s="10">
        <v>5.4688699148673511E-2</v>
      </c>
      <c r="BN92" s="11">
        <v>51562699190</v>
      </c>
      <c r="BO92" s="11">
        <v>11181136110</v>
      </c>
      <c r="BP92" s="11">
        <v>1930253580</v>
      </c>
      <c r="BQ92" s="11">
        <v>1954440600</v>
      </c>
      <c r="BR92" s="11"/>
      <c r="BS92" s="11">
        <v>23370948070</v>
      </c>
      <c r="BT92" s="11">
        <v>13125920830</v>
      </c>
      <c r="BU92" s="11">
        <v>942840111260</v>
      </c>
      <c r="BV92" s="10">
        <v>6.2451271901346889E-2</v>
      </c>
      <c r="BW92" s="11">
        <v>52999808200</v>
      </c>
      <c r="BX92" s="11">
        <v>11513612650</v>
      </c>
      <c r="BY92" s="11">
        <v>9589767750</v>
      </c>
      <c r="BZ92" s="11">
        <v>2255505100</v>
      </c>
      <c r="CA92" s="11"/>
      <c r="CB92" s="11">
        <v>12064550920</v>
      </c>
      <c r="CC92" s="11">
        <v>17576371780</v>
      </c>
      <c r="CD92" s="11">
        <v>848658587510</v>
      </c>
    </row>
    <row r="93" spans="1:82" x14ac:dyDescent="0.3">
      <c r="A93" s="9" t="s">
        <v>100</v>
      </c>
      <c r="B93" s="10">
        <v>6.9754717873224972E-2</v>
      </c>
      <c r="C93" s="11">
        <v>88398762100</v>
      </c>
      <c r="D93" s="11">
        <v>14200582020</v>
      </c>
      <c r="E93" s="11">
        <v>2501440720</v>
      </c>
      <c r="F93" s="11">
        <v>1772543120</v>
      </c>
      <c r="G93" s="11">
        <v>39292114580</v>
      </c>
      <c r="H93" s="11">
        <v>27881646070</v>
      </c>
      <c r="I93" s="11">
        <v>2750435590</v>
      </c>
      <c r="J93" s="11">
        <v>1267280046357</v>
      </c>
      <c r="K93" s="10">
        <v>7.2686459583224575E-2</v>
      </c>
      <c r="L93" s="11">
        <v>79724879760</v>
      </c>
      <c r="M93" s="11">
        <v>14770362820</v>
      </c>
      <c r="N93" s="11">
        <v>2059639390</v>
      </c>
      <c r="O93" s="11">
        <v>1564306710</v>
      </c>
      <c r="P93" s="11">
        <v>34819653690</v>
      </c>
      <c r="Q93" s="11">
        <v>21716339990</v>
      </c>
      <c r="R93" s="11">
        <v>4794577160</v>
      </c>
      <c r="S93" s="11">
        <v>1096832618030</v>
      </c>
      <c r="T93" s="10">
        <v>6.9432393967398268E-2</v>
      </c>
      <c r="U93" s="11">
        <v>71883105333</v>
      </c>
      <c r="V93" s="11">
        <v>12579538150</v>
      </c>
      <c r="W93" s="11">
        <v>1723860392</v>
      </c>
      <c r="X93" s="11">
        <v>1941492161</v>
      </c>
      <c r="Y93" s="11">
        <v>30753752350</v>
      </c>
      <c r="Z93" s="11">
        <v>18637647370</v>
      </c>
      <c r="AA93" s="11">
        <v>6246814910</v>
      </c>
      <c r="AB93" s="11">
        <v>1035296368533</v>
      </c>
      <c r="AC93" s="10">
        <v>6.1275148944888794E-2</v>
      </c>
      <c r="AD93" s="11">
        <v>62561125930</v>
      </c>
      <c r="AE93" s="11">
        <v>11820159420</v>
      </c>
      <c r="AF93" s="11">
        <v>1507633880</v>
      </c>
      <c r="AG93" s="11">
        <v>1354450800</v>
      </c>
      <c r="AH93" s="11">
        <v>26739408540</v>
      </c>
      <c r="AI93" s="11">
        <v>14921728650</v>
      </c>
      <c r="AJ93" s="11">
        <v>6217744640</v>
      </c>
      <c r="AK93" s="11">
        <v>1020986925487</v>
      </c>
      <c r="AL93" s="10">
        <f t="shared" si="1"/>
        <v>6.5211255757528563E-2</v>
      </c>
      <c r="AM93" s="11">
        <v>56313689158</v>
      </c>
      <c r="AN93" s="11">
        <v>11410619620</v>
      </c>
      <c r="AO93" s="11">
        <v>1504939360</v>
      </c>
      <c r="AP93" s="11">
        <v>1506917918</v>
      </c>
      <c r="AQ93" s="11">
        <v>23627604950</v>
      </c>
      <c r="AR93" s="11">
        <v>13312732250</v>
      </c>
      <c r="AS93" s="11">
        <v>4950875060</v>
      </c>
      <c r="AT93" s="11">
        <v>863557809213</v>
      </c>
      <c r="AU93" s="10">
        <v>6.6001856528256839E-2</v>
      </c>
      <c r="AV93" s="11">
        <v>51985947216</v>
      </c>
      <c r="AW93" s="11">
        <v>11403853161</v>
      </c>
      <c r="AX93" s="11">
        <v>817560700</v>
      </c>
      <c r="AY93" s="11">
        <v>1627104025</v>
      </c>
      <c r="AZ93" s="11"/>
      <c r="BA93" s="11">
        <v>32017973970</v>
      </c>
      <c r="BB93" s="11">
        <v>6119455360</v>
      </c>
      <c r="BC93" s="11">
        <v>787643711109</v>
      </c>
      <c r="BD93" s="10">
        <v>6.1583479710789452E-2</v>
      </c>
      <c r="BE93" s="11">
        <v>47838733230</v>
      </c>
      <c r="BF93" s="11">
        <v>11265530090</v>
      </c>
      <c r="BG93" s="11">
        <v>876091300</v>
      </c>
      <c r="BH93" s="11">
        <v>1581883730</v>
      </c>
      <c r="BI93" s="11"/>
      <c r="BJ93" s="11">
        <v>24935557250</v>
      </c>
      <c r="BK93" s="11">
        <v>9179670860</v>
      </c>
      <c r="BL93" s="11">
        <v>776811142447</v>
      </c>
      <c r="BM93" s="10">
        <v>5.8319690179518484E-2</v>
      </c>
      <c r="BN93" s="11">
        <v>40839493370</v>
      </c>
      <c r="BO93" s="11">
        <v>10557130180</v>
      </c>
      <c r="BP93" s="11">
        <v>879561690</v>
      </c>
      <c r="BQ93" s="11">
        <v>1455037600</v>
      </c>
      <c r="BR93" s="11"/>
      <c r="BS93" s="11">
        <v>21473855830</v>
      </c>
      <c r="BT93" s="11">
        <v>6473908070</v>
      </c>
      <c r="BU93" s="11">
        <v>700269381478</v>
      </c>
      <c r="BV93" s="10">
        <v>6.6817219423390015E-2</v>
      </c>
      <c r="BW93" s="11">
        <v>40808820250</v>
      </c>
      <c r="BX93" s="11">
        <v>8257324310</v>
      </c>
      <c r="BY93" s="11">
        <v>849903930</v>
      </c>
      <c r="BZ93" s="11">
        <v>2265456740</v>
      </c>
      <c r="CA93" s="11"/>
      <c r="CB93" s="11">
        <v>20539132110</v>
      </c>
      <c r="CC93" s="11">
        <v>8897003160</v>
      </c>
      <c r="CD93" s="11">
        <v>610753045430</v>
      </c>
    </row>
    <row r="94" spans="1:82" x14ac:dyDescent="0.3">
      <c r="A94" s="9" t="s">
        <v>101</v>
      </c>
      <c r="B94" s="10">
        <v>8.3755932120696541E-2</v>
      </c>
      <c r="C94" s="11">
        <v>131552273570</v>
      </c>
      <c r="D94" s="11">
        <v>10117591840</v>
      </c>
      <c r="E94" s="11">
        <v>2218261740</v>
      </c>
      <c r="F94" s="11">
        <v>1546244750</v>
      </c>
      <c r="G94" s="11">
        <v>69696231370</v>
      </c>
      <c r="H94" s="11">
        <v>40454784900</v>
      </c>
      <c r="I94" s="11">
        <v>7519158970</v>
      </c>
      <c r="J94" s="11">
        <v>1570662163731</v>
      </c>
      <c r="K94" s="10">
        <v>8.7942551431309524E-2</v>
      </c>
      <c r="L94" s="11">
        <v>118613495252</v>
      </c>
      <c r="M94" s="11">
        <v>8114802360</v>
      </c>
      <c r="N94" s="11">
        <v>2250521210</v>
      </c>
      <c r="O94" s="11">
        <v>2480255802</v>
      </c>
      <c r="P94" s="11">
        <v>61559490640</v>
      </c>
      <c r="Q94" s="11">
        <v>36742332210</v>
      </c>
      <c r="R94" s="11">
        <v>7466093030</v>
      </c>
      <c r="S94" s="11">
        <v>1348761132370</v>
      </c>
      <c r="T94" s="10">
        <v>9.131609328501529E-2</v>
      </c>
      <c r="U94" s="11">
        <v>112156321020</v>
      </c>
      <c r="V94" s="11">
        <v>6968045180</v>
      </c>
      <c r="W94" s="11">
        <v>1740874060</v>
      </c>
      <c r="X94" s="11">
        <v>4655941800</v>
      </c>
      <c r="Y94" s="11">
        <v>56778420450</v>
      </c>
      <c r="Z94" s="11">
        <v>36415174100</v>
      </c>
      <c r="AA94" s="11">
        <v>5597865430</v>
      </c>
      <c r="AB94" s="11">
        <v>1228220754801</v>
      </c>
      <c r="AC94" s="10">
        <v>0.11179195781388949</v>
      </c>
      <c r="AD94" s="11">
        <v>120975381563</v>
      </c>
      <c r="AE94" s="11">
        <v>7558515513</v>
      </c>
      <c r="AF94" s="11">
        <v>641312060</v>
      </c>
      <c r="AG94" s="11">
        <v>2648631540</v>
      </c>
      <c r="AH94" s="11">
        <v>23875405410</v>
      </c>
      <c r="AI94" s="11">
        <v>62712807620</v>
      </c>
      <c r="AJ94" s="11">
        <v>23538709420</v>
      </c>
      <c r="AK94" s="11">
        <v>1082147445386</v>
      </c>
      <c r="AL94" s="10">
        <f t="shared" si="1"/>
        <v>0.1200844136324217</v>
      </c>
      <c r="AM94" s="11">
        <v>116018440360</v>
      </c>
      <c r="AN94" s="11">
        <v>10212887370</v>
      </c>
      <c r="AO94" s="11">
        <v>914622830</v>
      </c>
      <c r="AP94" s="11">
        <v>4401253640</v>
      </c>
      <c r="AQ94" s="11">
        <v>22059242360</v>
      </c>
      <c r="AR94" s="11">
        <v>58901779150</v>
      </c>
      <c r="AS94" s="11">
        <v>19528655010</v>
      </c>
      <c r="AT94" s="11">
        <v>966140707612</v>
      </c>
      <c r="AU94" s="10">
        <v>0.11864575652838073</v>
      </c>
      <c r="AV94" s="11">
        <v>103635919330</v>
      </c>
      <c r="AW94" s="11">
        <v>10407021760</v>
      </c>
      <c r="AX94" s="11">
        <v>891370250</v>
      </c>
      <c r="AY94" s="11">
        <v>2613713920</v>
      </c>
      <c r="AZ94" s="11"/>
      <c r="BA94" s="11">
        <v>70331412400</v>
      </c>
      <c r="BB94" s="11">
        <v>19392401000</v>
      </c>
      <c r="BC94" s="11">
        <v>873490315730</v>
      </c>
      <c r="BD94" s="10">
        <v>0.11849420601174455</v>
      </c>
      <c r="BE94" s="11">
        <v>99776734420</v>
      </c>
      <c r="BF94" s="11">
        <v>11414975390</v>
      </c>
      <c r="BG94" s="11">
        <v>870917830</v>
      </c>
      <c r="BH94" s="11">
        <v>6867853340</v>
      </c>
      <c r="BI94" s="11"/>
      <c r="BJ94" s="11">
        <v>58637052860</v>
      </c>
      <c r="BK94" s="11">
        <v>21985935000</v>
      </c>
      <c r="BL94" s="11">
        <v>842038929820</v>
      </c>
      <c r="BM94" s="10">
        <v>9.4669027500756092E-2</v>
      </c>
      <c r="BN94" s="11">
        <v>75944762090</v>
      </c>
      <c r="BO94" s="11">
        <v>24407043990</v>
      </c>
      <c r="BP94" s="11">
        <v>844475770</v>
      </c>
      <c r="BQ94" s="11">
        <v>2946937090</v>
      </c>
      <c r="BR94" s="11"/>
      <c r="BS94" s="11">
        <v>23545429200</v>
      </c>
      <c r="BT94" s="11">
        <v>24200876040</v>
      </c>
      <c r="BU94" s="11">
        <v>802213396450</v>
      </c>
      <c r="BV94" s="10">
        <v>9.2866709149390422E-2</v>
      </c>
      <c r="BW94" s="11">
        <v>68279354620</v>
      </c>
      <c r="BX94" s="11">
        <v>21432568100</v>
      </c>
      <c r="BY94" s="11">
        <v>793584840</v>
      </c>
      <c r="BZ94" s="11">
        <v>3888476010</v>
      </c>
      <c r="CA94" s="11"/>
      <c r="CB94" s="11">
        <v>13622409490</v>
      </c>
      <c r="CC94" s="11">
        <v>28542316180</v>
      </c>
      <c r="CD94" s="11">
        <v>735240381030</v>
      </c>
    </row>
    <row r="95" spans="1:82" x14ac:dyDescent="0.3">
      <c r="A95" s="9" t="s">
        <v>102</v>
      </c>
      <c r="B95" s="10">
        <v>6.7342554913800728E-2</v>
      </c>
      <c r="C95" s="11">
        <v>156364893830</v>
      </c>
      <c r="D95" s="11">
        <v>39339841153</v>
      </c>
      <c r="E95" s="11">
        <v>4205364520</v>
      </c>
      <c r="F95" s="11">
        <v>6968607477</v>
      </c>
      <c r="G95" s="11">
        <v>58826584000</v>
      </c>
      <c r="H95" s="11">
        <v>20950044620</v>
      </c>
      <c r="I95" s="11">
        <v>26074452060</v>
      </c>
      <c r="J95" s="11">
        <v>2321932900083</v>
      </c>
      <c r="K95" s="10">
        <v>6.8876249733262951E-2</v>
      </c>
      <c r="L95" s="11">
        <v>138772315654</v>
      </c>
      <c r="M95" s="11">
        <v>45133133780</v>
      </c>
      <c r="N95" s="11">
        <v>3604817970</v>
      </c>
      <c r="O95" s="11">
        <v>8999668669</v>
      </c>
      <c r="P95" s="11">
        <v>50184477810</v>
      </c>
      <c r="Q95" s="11">
        <v>15463886320</v>
      </c>
      <c r="R95" s="11">
        <v>15386331105</v>
      </c>
      <c r="S95" s="11">
        <v>2014806499939</v>
      </c>
      <c r="T95" s="10">
        <v>8.6733850788734371E-2</v>
      </c>
      <c r="U95" s="11">
        <v>155639266977</v>
      </c>
      <c r="V95" s="11">
        <v>38356981330</v>
      </c>
      <c r="W95" s="11">
        <v>3362360316</v>
      </c>
      <c r="X95" s="11">
        <v>11454332110</v>
      </c>
      <c r="Y95" s="11">
        <v>44498153740</v>
      </c>
      <c r="Z95" s="11">
        <v>35328560841</v>
      </c>
      <c r="AA95" s="11">
        <v>22638878640</v>
      </c>
      <c r="AB95" s="11">
        <v>1794446638327</v>
      </c>
      <c r="AC95" s="10">
        <v>8.6122991973633434E-2</v>
      </c>
      <c r="AD95" s="11">
        <v>139363143754</v>
      </c>
      <c r="AE95" s="11">
        <v>34066090520</v>
      </c>
      <c r="AF95" s="11">
        <v>3075067700</v>
      </c>
      <c r="AG95" s="11">
        <v>7269091020</v>
      </c>
      <c r="AH95" s="11">
        <v>37669892914</v>
      </c>
      <c r="AI95" s="11">
        <v>28570622180</v>
      </c>
      <c r="AJ95" s="11">
        <v>28712379420</v>
      </c>
      <c r="AK95" s="11">
        <v>1618187438224</v>
      </c>
      <c r="AL95" s="10">
        <f t="shared" si="1"/>
        <v>8.9042482248584021E-2</v>
      </c>
      <c r="AM95" s="11">
        <v>128452061151</v>
      </c>
      <c r="AN95" s="11">
        <v>33295204621</v>
      </c>
      <c r="AO95" s="11">
        <v>2716130600</v>
      </c>
      <c r="AP95" s="11">
        <v>7408724200</v>
      </c>
      <c r="AQ95" s="11">
        <v>32767352060</v>
      </c>
      <c r="AR95" s="11">
        <v>25851946400</v>
      </c>
      <c r="AS95" s="11">
        <v>26412703270</v>
      </c>
      <c r="AT95" s="11">
        <v>1442592995020</v>
      </c>
      <c r="AU95" s="10">
        <v>9.5972376507979615E-2</v>
      </c>
      <c r="AV95" s="11">
        <v>113780956328</v>
      </c>
      <c r="AW95" s="11">
        <v>40342367681</v>
      </c>
      <c r="AX95" s="11">
        <v>858816300</v>
      </c>
      <c r="AY95" s="11">
        <v>6080277020</v>
      </c>
      <c r="AZ95" s="11"/>
      <c r="BA95" s="11">
        <v>46443960087</v>
      </c>
      <c r="BB95" s="11">
        <v>20055535240</v>
      </c>
      <c r="BC95" s="11">
        <v>1185559433537</v>
      </c>
      <c r="BD95" s="10">
        <v>9.8725643420294454E-2</v>
      </c>
      <c r="BE95" s="11">
        <v>112998644455</v>
      </c>
      <c r="BF95" s="11">
        <v>39086915450</v>
      </c>
      <c r="BG95" s="11">
        <v>922869610</v>
      </c>
      <c r="BH95" s="11">
        <v>6586744984</v>
      </c>
      <c r="BI95" s="11"/>
      <c r="BJ95" s="11">
        <v>43083318261</v>
      </c>
      <c r="BK95" s="11">
        <v>23318796150</v>
      </c>
      <c r="BL95" s="11">
        <v>1144572377958</v>
      </c>
      <c r="BM95" s="10">
        <v>0.11349161671249459</v>
      </c>
      <c r="BN95" s="11">
        <v>111469737250</v>
      </c>
      <c r="BO95" s="11">
        <v>35443401710</v>
      </c>
      <c r="BP95" s="11">
        <v>876750930</v>
      </c>
      <c r="BQ95" s="11">
        <v>5206900500</v>
      </c>
      <c r="BR95" s="11"/>
      <c r="BS95" s="11">
        <v>37245139860</v>
      </c>
      <c r="BT95" s="11">
        <v>32697544250</v>
      </c>
      <c r="BU95" s="11">
        <v>982184768170</v>
      </c>
      <c r="BV95" s="10">
        <v>9.2607141505378562E-2</v>
      </c>
      <c r="BW95" s="11">
        <v>85345881920</v>
      </c>
      <c r="BX95" s="11">
        <v>33914768070</v>
      </c>
      <c r="BY95" s="11">
        <v>815036250</v>
      </c>
      <c r="BZ95" s="11">
        <v>3185902440</v>
      </c>
      <c r="CA95" s="11"/>
      <c r="CB95" s="11">
        <v>33958853770</v>
      </c>
      <c r="CC95" s="11">
        <v>13471321390</v>
      </c>
      <c r="CD95" s="11">
        <v>921590716792</v>
      </c>
    </row>
    <row r="96" spans="1:82" x14ac:dyDescent="0.3">
      <c r="A96" s="9" t="s">
        <v>103</v>
      </c>
      <c r="B96" s="10">
        <v>0.12603580589822214</v>
      </c>
      <c r="C96" s="11">
        <v>219963969574</v>
      </c>
      <c r="D96" s="11">
        <v>19637785794</v>
      </c>
      <c r="E96" s="11">
        <v>2459373900</v>
      </c>
      <c r="F96" s="11">
        <v>5931126480</v>
      </c>
      <c r="G96" s="11">
        <v>27900517170</v>
      </c>
      <c r="H96" s="11">
        <v>145962683600</v>
      </c>
      <c r="I96" s="11">
        <v>18072482630</v>
      </c>
      <c r="J96" s="11">
        <v>1745249836000</v>
      </c>
      <c r="K96" s="10">
        <v>0.14350049442468688</v>
      </c>
      <c r="L96" s="11">
        <v>195240461805</v>
      </c>
      <c r="M96" s="11">
        <v>14503097750</v>
      </c>
      <c r="N96" s="11">
        <v>1947143470</v>
      </c>
      <c r="O96" s="11">
        <v>6563518848</v>
      </c>
      <c r="P96" s="11">
        <v>23538598825</v>
      </c>
      <c r="Q96" s="11">
        <v>129155674570</v>
      </c>
      <c r="R96" s="11">
        <v>19532428342</v>
      </c>
      <c r="S96" s="11">
        <v>1360556021690</v>
      </c>
      <c r="T96" s="10">
        <v>0.1401969541425204</v>
      </c>
      <c r="U96" s="11">
        <v>186432981524</v>
      </c>
      <c r="V96" s="11">
        <v>9649605888</v>
      </c>
      <c r="W96" s="11">
        <v>1489928680</v>
      </c>
      <c r="X96" s="11">
        <v>5601005124</v>
      </c>
      <c r="Y96" s="11">
        <v>21292609975</v>
      </c>
      <c r="Z96" s="11">
        <v>126536814010</v>
      </c>
      <c r="AA96" s="11">
        <v>21863017847</v>
      </c>
      <c r="AB96" s="11">
        <v>1329793380065</v>
      </c>
      <c r="AC96" s="10">
        <v>0.14586727813311018</v>
      </c>
      <c r="AD96" s="11">
        <v>188571705820</v>
      </c>
      <c r="AE96" s="11">
        <v>9022457076</v>
      </c>
      <c r="AF96" s="11">
        <v>1811094567</v>
      </c>
      <c r="AG96" s="11">
        <v>5376052526</v>
      </c>
      <c r="AH96" s="11">
        <v>16432461766</v>
      </c>
      <c r="AI96" s="11">
        <v>120456416213</v>
      </c>
      <c r="AJ96" s="11">
        <v>35473223672</v>
      </c>
      <c r="AK96" s="11">
        <v>1292762216677</v>
      </c>
      <c r="AL96" s="10">
        <f t="shared" si="1"/>
        <v>0.15986784959825151</v>
      </c>
      <c r="AM96" s="11">
        <v>185495844336</v>
      </c>
      <c r="AN96" s="11">
        <v>9905967102</v>
      </c>
      <c r="AO96" s="11">
        <v>2880723060</v>
      </c>
      <c r="AP96" s="11">
        <v>6084749416</v>
      </c>
      <c r="AQ96" s="11">
        <v>15458798042</v>
      </c>
      <c r="AR96" s="11">
        <v>120208383518</v>
      </c>
      <c r="AS96" s="11">
        <v>30957223198</v>
      </c>
      <c r="AT96" s="11">
        <v>1160307371383</v>
      </c>
      <c r="AU96" s="10">
        <v>0.17563231545252214</v>
      </c>
      <c r="AV96" s="11">
        <v>172975430104</v>
      </c>
      <c r="AW96" s="11">
        <v>16036688188</v>
      </c>
      <c r="AX96" s="11">
        <v>364674600</v>
      </c>
      <c r="AY96" s="11">
        <v>4398973732</v>
      </c>
      <c r="AZ96" s="11"/>
      <c r="BA96" s="11">
        <v>124657737858</v>
      </c>
      <c r="BB96" s="11">
        <v>27517355726</v>
      </c>
      <c r="BC96" s="11">
        <v>984872457317</v>
      </c>
      <c r="BD96" s="10">
        <v>0.16352925843335187</v>
      </c>
      <c r="BE96" s="11">
        <v>160665289345</v>
      </c>
      <c r="BF96" s="11">
        <v>31371953224</v>
      </c>
      <c r="BG96" s="11">
        <v>314767050</v>
      </c>
      <c r="BH96" s="11">
        <v>4498233528</v>
      </c>
      <c r="BI96" s="11"/>
      <c r="BJ96" s="11">
        <v>97399341133</v>
      </c>
      <c r="BK96" s="11">
        <v>27080994410</v>
      </c>
      <c r="BL96" s="11">
        <v>982486503542</v>
      </c>
      <c r="BM96" s="10">
        <v>0.14129221035590914</v>
      </c>
      <c r="BN96" s="11">
        <v>134399151571</v>
      </c>
      <c r="BO96" s="11">
        <v>33400449481</v>
      </c>
      <c r="BP96" s="11">
        <v>229859819</v>
      </c>
      <c r="BQ96" s="11">
        <v>5424424976</v>
      </c>
      <c r="BR96" s="11"/>
      <c r="BS96" s="11">
        <v>63862571605</v>
      </c>
      <c r="BT96" s="11">
        <v>31481845690</v>
      </c>
      <c r="BU96" s="11">
        <v>951214162709</v>
      </c>
      <c r="BV96" s="10">
        <v>0.13320175119306238</v>
      </c>
      <c r="BW96" s="11">
        <v>115323846627</v>
      </c>
      <c r="BX96" s="11">
        <v>79250840802</v>
      </c>
      <c r="BY96" s="11">
        <v>211443410</v>
      </c>
      <c r="BZ96" s="11">
        <v>4038039210</v>
      </c>
      <c r="CA96" s="11"/>
      <c r="CB96" s="11">
        <v>1121367040</v>
      </c>
      <c r="CC96" s="11">
        <v>30702156165</v>
      </c>
      <c r="CD96" s="11">
        <v>865783261812</v>
      </c>
    </row>
    <row r="97" spans="1:82" x14ac:dyDescent="0.3">
      <c r="A97" s="9" t="s">
        <v>104</v>
      </c>
      <c r="B97" s="10">
        <v>0.11205044719036379</v>
      </c>
      <c r="C97" s="11">
        <v>139534469963</v>
      </c>
      <c r="D97" s="11">
        <v>13913256090</v>
      </c>
      <c r="E97" s="11">
        <v>3415467573</v>
      </c>
      <c r="F97" s="11">
        <v>2367029619</v>
      </c>
      <c r="G97" s="11">
        <v>11458745254</v>
      </c>
      <c r="H97" s="11">
        <v>106946340465</v>
      </c>
      <c r="I97" s="11">
        <v>1433630962</v>
      </c>
      <c r="J97" s="11">
        <v>1245282579961</v>
      </c>
      <c r="K97" s="10">
        <v>0.14469329592263724</v>
      </c>
      <c r="L97" s="11">
        <v>125759626319</v>
      </c>
      <c r="M97" s="11">
        <v>11430889350</v>
      </c>
      <c r="N97" s="11">
        <v>2220629100</v>
      </c>
      <c r="O97" s="11">
        <v>2287848710</v>
      </c>
      <c r="P97" s="11">
        <v>10644082420</v>
      </c>
      <c r="Q97" s="11">
        <v>97566455211</v>
      </c>
      <c r="R97" s="11">
        <v>1609721528</v>
      </c>
      <c r="S97" s="11">
        <v>869146186194</v>
      </c>
      <c r="T97" s="10">
        <v>0.14930512914569122</v>
      </c>
      <c r="U97" s="11">
        <v>120616069358</v>
      </c>
      <c r="V97" s="11">
        <v>9747216200</v>
      </c>
      <c r="W97" s="11">
        <v>1850069010</v>
      </c>
      <c r="X97" s="11">
        <v>1950436430</v>
      </c>
      <c r="Y97" s="11">
        <v>10070019791</v>
      </c>
      <c r="Z97" s="11">
        <v>96012350717</v>
      </c>
      <c r="AA97" s="11">
        <v>985977210</v>
      </c>
      <c r="AB97" s="11">
        <v>807849469393</v>
      </c>
      <c r="AC97" s="10">
        <v>0.13226117908321827</v>
      </c>
      <c r="AD97" s="11">
        <v>119228147433</v>
      </c>
      <c r="AE97" s="11">
        <v>8488187770</v>
      </c>
      <c r="AF97" s="11">
        <v>1752672100</v>
      </c>
      <c r="AG97" s="11">
        <v>1878331640</v>
      </c>
      <c r="AH97" s="11">
        <v>9385929790</v>
      </c>
      <c r="AI97" s="11">
        <v>92052558663</v>
      </c>
      <c r="AJ97" s="11">
        <v>5670467470</v>
      </c>
      <c r="AK97" s="11">
        <v>901459886109</v>
      </c>
      <c r="AL97" s="10">
        <f t="shared" si="1"/>
        <v>0.16185387756104117</v>
      </c>
      <c r="AM97" s="11">
        <v>119234474659</v>
      </c>
      <c r="AN97" s="11">
        <v>8651297334</v>
      </c>
      <c r="AO97" s="11">
        <v>919233740</v>
      </c>
      <c r="AP97" s="11">
        <v>3300234090</v>
      </c>
      <c r="AQ97" s="11">
        <v>8801267250</v>
      </c>
      <c r="AR97" s="11">
        <v>91647048825</v>
      </c>
      <c r="AS97" s="11">
        <v>5915393420</v>
      </c>
      <c r="AT97" s="11">
        <v>736679753712</v>
      </c>
      <c r="AU97" s="10">
        <v>0.20630479129325557</v>
      </c>
      <c r="AV97" s="11">
        <v>125141714909</v>
      </c>
      <c r="AW97" s="11">
        <v>71631324679</v>
      </c>
      <c r="AX97" s="11">
        <v>756508050</v>
      </c>
      <c r="AY97" s="11">
        <v>2319071360</v>
      </c>
      <c r="AZ97" s="11"/>
      <c r="BA97" s="11">
        <v>44433823180</v>
      </c>
      <c r="BB97" s="11">
        <v>6000987640</v>
      </c>
      <c r="BC97" s="11">
        <v>606586566044</v>
      </c>
      <c r="BD97" s="10">
        <v>0.20076122618283845</v>
      </c>
      <c r="BE97" s="11">
        <v>117510103690</v>
      </c>
      <c r="BF97" s="11">
        <v>74940414980</v>
      </c>
      <c r="BG97" s="11">
        <v>709281320</v>
      </c>
      <c r="BH97" s="11">
        <v>2064919990</v>
      </c>
      <c r="BI97" s="11"/>
      <c r="BJ97" s="11">
        <v>33193636700</v>
      </c>
      <c r="BK97" s="11">
        <v>6601850700</v>
      </c>
      <c r="BL97" s="11">
        <v>585322703613</v>
      </c>
      <c r="BM97" s="10">
        <v>0.17911101699765869</v>
      </c>
      <c r="BN97" s="11">
        <v>110939190162</v>
      </c>
      <c r="BO97" s="11">
        <v>77261954965</v>
      </c>
      <c r="BP97" s="11">
        <v>767750280</v>
      </c>
      <c r="BQ97" s="11">
        <v>2526226200</v>
      </c>
      <c r="BR97" s="11"/>
      <c r="BS97" s="11">
        <v>23535199447</v>
      </c>
      <c r="BT97" s="11">
        <v>6848059270</v>
      </c>
      <c r="BU97" s="11">
        <v>619387863581</v>
      </c>
      <c r="BV97" s="10">
        <v>0.17943932027050113</v>
      </c>
      <c r="BW97" s="11">
        <v>102487993450</v>
      </c>
      <c r="BX97" s="11">
        <v>42477699220</v>
      </c>
      <c r="BY97" s="11">
        <v>723838820</v>
      </c>
      <c r="BZ97" s="11">
        <v>2244239810</v>
      </c>
      <c r="CA97" s="11"/>
      <c r="CB97" s="11">
        <v>158421050</v>
      </c>
      <c r="CC97" s="11">
        <v>56883794550</v>
      </c>
      <c r="CD97" s="11">
        <v>571156830596</v>
      </c>
    </row>
    <row r="98" spans="1:82" x14ac:dyDescent="0.3">
      <c r="A98" s="9" t="s">
        <v>105</v>
      </c>
      <c r="B98" s="10">
        <v>9.6340663762330039E-2</v>
      </c>
      <c r="C98" s="11">
        <v>106925226923</v>
      </c>
      <c r="D98" s="11">
        <v>22218270250</v>
      </c>
      <c r="E98" s="11">
        <v>3967528708</v>
      </c>
      <c r="F98" s="11">
        <v>4034412000</v>
      </c>
      <c r="G98" s="11">
        <v>50548981470</v>
      </c>
      <c r="H98" s="11">
        <v>23942426887</v>
      </c>
      <c r="I98" s="11">
        <v>2213607608</v>
      </c>
      <c r="J98" s="11">
        <v>1109865997880</v>
      </c>
      <c r="K98" s="10">
        <v>8.6921005423613668E-2</v>
      </c>
      <c r="L98" s="11">
        <v>83840080341</v>
      </c>
      <c r="M98" s="11">
        <v>17253995570</v>
      </c>
      <c r="N98" s="11">
        <v>2007440224</v>
      </c>
      <c r="O98" s="11">
        <v>2751436830</v>
      </c>
      <c r="P98" s="11">
        <v>42947977561</v>
      </c>
      <c r="Q98" s="11">
        <v>15963799666</v>
      </c>
      <c r="R98" s="11">
        <v>2915430490</v>
      </c>
      <c r="S98" s="11">
        <v>964554884431</v>
      </c>
      <c r="T98" s="10">
        <v>8.8510410837107645E-2</v>
      </c>
      <c r="U98" s="11">
        <v>73840471269</v>
      </c>
      <c r="V98" s="11">
        <v>14268176027</v>
      </c>
      <c r="W98" s="11">
        <v>1516985470</v>
      </c>
      <c r="X98" s="11">
        <v>2489805110</v>
      </c>
      <c r="Y98" s="11">
        <v>38617248757</v>
      </c>
      <c r="Z98" s="11">
        <v>14585299265</v>
      </c>
      <c r="AA98" s="11">
        <v>2362956640</v>
      </c>
      <c r="AB98" s="11">
        <v>834257468366</v>
      </c>
      <c r="AC98" s="10">
        <v>9.5004938852573426E-2</v>
      </c>
      <c r="AD98" s="11">
        <v>68428731344</v>
      </c>
      <c r="AE98" s="11">
        <v>17019643512</v>
      </c>
      <c r="AF98" s="11">
        <v>1328626900</v>
      </c>
      <c r="AG98" s="11">
        <v>2133243620</v>
      </c>
      <c r="AH98" s="11">
        <v>33858519352</v>
      </c>
      <c r="AI98" s="11">
        <v>12104107250</v>
      </c>
      <c r="AJ98" s="11">
        <v>1984590710</v>
      </c>
      <c r="AK98" s="11">
        <v>720264990120</v>
      </c>
      <c r="AL98" s="10">
        <f t="shared" si="1"/>
        <v>9.8554202428905321E-2</v>
      </c>
      <c r="AM98" s="11">
        <v>65708028198</v>
      </c>
      <c r="AN98" s="11">
        <v>14995678749</v>
      </c>
      <c r="AO98" s="11">
        <v>1258026030</v>
      </c>
      <c r="AP98" s="11">
        <v>2865247206</v>
      </c>
      <c r="AQ98" s="11">
        <v>32210721942</v>
      </c>
      <c r="AR98" s="11">
        <v>11235959891</v>
      </c>
      <c r="AS98" s="11">
        <v>3142394380</v>
      </c>
      <c r="AT98" s="11">
        <v>666719699197</v>
      </c>
      <c r="AU98" s="10">
        <v>0.10060902323728627</v>
      </c>
      <c r="AV98" s="11">
        <v>64241447269</v>
      </c>
      <c r="AW98" s="11">
        <v>29027080541</v>
      </c>
      <c r="AX98" s="11">
        <v>671462241</v>
      </c>
      <c r="AY98" s="11">
        <v>2221377810</v>
      </c>
      <c r="AZ98" s="11"/>
      <c r="BA98" s="11">
        <v>28981739244</v>
      </c>
      <c r="BB98" s="11">
        <v>3339787433</v>
      </c>
      <c r="BC98" s="11">
        <v>638525702784</v>
      </c>
      <c r="BD98" s="10">
        <v>9.426686414247426E-2</v>
      </c>
      <c r="BE98" s="11">
        <v>57158458004</v>
      </c>
      <c r="BF98" s="11">
        <v>26943525732</v>
      </c>
      <c r="BG98" s="11">
        <v>655707472</v>
      </c>
      <c r="BH98" s="11">
        <v>2543285810</v>
      </c>
      <c r="BI98" s="11"/>
      <c r="BJ98" s="11">
        <v>24267143490</v>
      </c>
      <c r="BK98" s="11">
        <v>2748795500</v>
      </c>
      <c r="BL98" s="11">
        <v>606347294184</v>
      </c>
      <c r="BM98" s="10">
        <v>0.10826119309712125</v>
      </c>
      <c r="BN98" s="11">
        <v>60345030924</v>
      </c>
      <c r="BO98" s="11">
        <v>24785783220</v>
      </c>
      <c r="BP98" s="11">
        <v>587822819</v>
      </c>
      <c r="BQ98" s="11">
        <v>2358369770</v>
      </c>
      <c r="BR98" s="11"/>
      <c r="BS98" s="11">
        <v>27420219859</v>
      </c>
      <c r="BT98" s="11">
        <v>5192835256</v>
      </c>
      <c r="BU98" s="11">
        <v>557402234334</v>
      </c>
      <c r="BV98" s="10">
        <v>0.10504061138867532</v>
      </c>
      <c r="BW98" s="11">
        <v>54735395791</v>
      </c>
      <c r="BX98" s="11">
        <v>25333833881</v>
      </c>
      <c r="BY98" s="11">
        <v>610673150</v>
      </c>
      <c r="BZ98" s="11">
        <v>2372371630</v>
      </c>
      <c r="CA98" s="11"/>
      <c r="CB98" s="11">
        <v>20310034930</v>
      </c>
      <c r="CC98" s="11">
        <v>6108482200</v>
      </c>
      <c r="CD98" s="11">
        <v>521087939868</v>
      </c>
    </row>
    <row r="99" spans="1:82" x14ac:dyDescent="0.3">
      <c r="A99" s="9" t="s">
        <v>106</v>
      </c>
      <c r="B99" s="10">
        <v>6.2484737936844163E-2</v>
      </c>
      <c r="C99" s="11">
        <v>93480212010</v>
      </c>
      <c r="D99" s="11">
        <v>12998940290</v>
      </c>
      <c r="E99" s="11">
        <v>1823350520</v>
      </c>
      <c r="F99" s="11">
        <v>2241713300</v>
      </c>
      <c r="G99" s="11">
        <v>29582209330</v>
      </c>
      <c r="H99" s="11">
        <v>44001788530</v>
      </c>
      <c r="I99" s="11">
        <v>2832210040</v>
      </c>
      <c r="J99" s="11">
        <v>1496048716800</v>
      </c>
      <c r="K99" s="10">
        <v>8.6429260038587488E-2</v>
      </c>
      <c r="L99" s="11">
        <v>83288871740</v>
      </c>
      <c r="M99" s="11">
        <v>12098110280</v>
      </c>
      <c r="N99" s="11">
        <v>1459339380</v>
      </c>
      <c r="O99" s="11">
        <v>3126186400</v>
      </c>
      <c r="P99" s="11">
        <v>26027428600</v>
      </c>
      <c r="Q99" s="11">
        <v>35618359760</v>
      </c>
      <c r="R99" s="11">
        <v>4959447320</v>
      </c>
      <c r="S99" s="11">
        <v>963665218270</v>
      </c>
      <c r="T99" s="10">
        <v>9.3306161927215636E-2</v>
      </c>
      <c r="U99" s="11">
        <v>86761341870</v>
      </c>
      <c r="V99" s="11">
        <v>11671504050</v>
      </c>
      <c r="W99" s="11">
        <v>1233985640</v>
      </c>
      <c r="X99" s="11">
        <v>2773525910</v>
      </c>
      <c r="Y99" s="11">
        <v>25372325730</v>
      </c>
      <c r="Z99" s="11">
        <v>31576852460</v>
      </c>
      <c r="AA99" s="11">
        <v>14133148080</v>
      </c>
      <c r="AB99" s="11">
        <v>929856507630</v>
      </c>
      <c r="AC99" s="10">
        <v>0.11642085101038067</v>
      </c>
      <c r="AD99" s="11">
        <v>104689638120</v>
      </c>
      <c r="AE99" s="11">
        <v>8030708030</v>
      </c>
      <c r="AF99" s="11">
        <v>762016740</v>
      </c>
      <c r="AG99" s="11">
        <v>2765844810</v>
      </c>
      <c r="AH99" s="11">
        <v>20556302100</v>
      </c>
      <c r="AI99" s="11">
        <v>52759150700</v>
      </c>
      <c r="AJ99" s="11">
        <v>19815615740</v>
      </c>
      <c r="AK99" s="11">
        <v>899234434480</v>
      </c>
      <c r="AL99" s="10">
        <f t="shared" si="1"/>
        <v>0.12164922103714063</v>
      </c>
      <c r="AM99" s="11">
        <v>96762071820</v>
      </c>
      <c r="AN99" s="11">
        <v>7030737230</v>
      </c>
      <c r="AO99" s="11">
        <v>706246750</v>
      </c>
      <c r="AP99" s="11">
        <v>2858978010</v>
      </c>
      <c r="AQ99" s="11">
        <v>20132403800</v>
      </c>
      <c r="AR99" s="11">
        <v>46196853460</v>
      </c>
      <c r="AS99" s="11">
        <v>19836852570</v>
      </c>
      <c r="AT99" s="11">
        <v>795418753980</v>
      </c>
      <c r="AU99" s="10">
        <v>0.22665202674655935</v>
      </c>
      <c r="AV99" s="11">
        <v>164918207320</v>
      </c>
      <c r="AW99" s="11">
        <v>5759193200</v>
      </c>
      <c r="AX99" s="11">
        <v>815605570</v>
      </c>
      <c r="AY99" s="11">
        <v>4479486580</v>
      </c>
      <c r="AZ99" s="11"/>
      <c r="BA99" s="11">
        <v>129244365850</v>
      </c>
      <c r="BB99" s="11">
        <v>24619556120</v>
      </c>
      <c r="BC99" s="11">
        <v>727627322320</v>
      </c>
      <c r="BD99" s="10">
        <v>0.21554431343942898</v>
      </c>
      <c r="BE99" s="11">
        <v>154675650870</v>
      </c>
      <c r="BF99" s="11">
        <v>6343436810</v>
      </c>
      <c r="BG99" s="11">
        <v>849966730</v>
      </c>
      <c r="BH99" s="11">
        <v>6633355770</v>
      </c>
      <c r="BI99" s="11"/>
      <c r="BJ99" s="11">
        <v>121973119070</v>
      </c>
      <c r="BK99" s="11">
        <v>18875772490</v>
      </c>
      <c r="BL99" s="11">
        <v>717604878560</v>
      </c>
      <c r="BM99" s="10">
        <v>0.17481762791162836</v>
      </c>
      <c r="BN99" s="11">
        <v>132356229624</v>
      </c>
      <c r="BO99" s="11">
        <v>5686288984</v>
      </c>
      <c r="BP99" s="11">
        <v>809179320</v>
      </c>
      <c r="BQ99" s="11">
        <v>4611162740</v>
      </c>
      <c r="BR99" s="11"/>
      <c r="BS99" s="11">
        <v>95144687590</v>
      </c>
      <c r="BT99" s="11">
        <v>26104910990</v>
      </c>
      <c r="BU99" s="11">
        <v>757110316649</v>
      </c>
      <c r="BV99" s="10">
        <v>0.17832605820478967</v>
      </c>
      <c r="BW99" s="11">
        <v>112582453670</v>
      </c>
      <c r="BX99" s="11">
        <v>4268816810</v>
      </c>
      <c r="BY99" s="11">
        <v>798059440</v>
      </c>
      <c r="BZ99" s="11">
        <v>4970782920</v>
      </c>
      <c r="CA99" s="11"/>
      <c r="CB99" s="11">
        <v>71291407440</v>
      </c>
      <c r="CC99" s="11">
        <v>31253387060</v>
      </c>
      <c r="CD99" s="11">
        <v>631329233671</v>
      </c>
    </row>
    <row r="100" spans="1:82" x14ac:dyDescent="0.3">
      <c r="A100" s="9" t="s">
        <v>107</v>
      </c>
      <c r="B100" s="10">
        <v>6.4480523780607354E-2</v>
      </c>
      <c r="C100" s="11">
        <v>47023160220</v>
      </c>
      <c r="D100" s="11">
        <v>7023701480</v>
      </c>
      <c r="E100" s="11">
        <v>824529050</v>
      </c>
      <c r="F100" s="11">
        <v>2198099850</v>
      </c>
      <c r="G100" s="11">
        <v>21938840740</v>
      </c>
      <c r="H100" s="11">
        <v>13769191940</v>
      </c>
      <c r="I100" s="11">
        <v>1268797160</v>
      </c>
      <c r="J100" s="11">
        <v>729261449240</v>
      </c>
      <c r="K100" s="10">
        <v>5.962493309407392E-2</v>
      </c>
      <c r="L100" s="11">
        <v>38994099660</v>
      </c>
      <c r="M100" s="11">
        <v>6494457920</v>
      </c>
      <c r="N100" s="11">
        <v>749446470</v>
      </c>
      <c r="O100" s="11">
        <v>2155445670</v>
      </c>
      <c r="P100" s="11">
        <v>19221492870</v>
      </c>
      <c r="Q100" s="11">
        <v>9572238370</v>
      </c>
      <c r="R100" s="11">
        <v>801018360</v>
      </c>
      <c r="S100" s="11">
        <v>653989826680</v>
      </c>
      <c r="T100" s="10">
        <v>7.5028818035344433E-2</v>
      </c>
      <c r="U100" s="11">
        <v>46958769870</v>
      </c>
      <c r="V100" s="11">
        <v>6592016820</v>
      </c>
      <c r="W100" s="11">
        <v>568484170</v>
      </c>
      <c r="X100" s="11">
        <v>2541584860</v>
      </c>
      <c r="Y100" s="11">
        <v>24771704670</v>
      </c>
      <c r="Z100" s="11">
        <v>9405836900</v>
      </c>
      <c r="AA100" s="11">
        <v>3079142450</v>
      </c>
      <c r="AB100" s="11">
        <v>625876444540</v>
      </c>
      <c r="AC100" s="10">
        <v>0.17492225998730621</v>
      </c>
      <c r="AD100" s="11">
        <v>100888043480</v>
      </c>
      <c r="AE100" s="11">
        <v>3913240200</v>
      </c>
      <c r="AF100" s="11">
        <v>576992680</v>
      </c>
      <c r="AG100" s="11">
        <v>3022650660</v>
      </c>
      <c r="AH100" s="11">
        <v>73800237640</v>
      </c>
      <c r="AI100" s="11">
        <v>17245188570</v>
      </c>
      <c r="AJ100" s="11">
        <v>2329733730</v>
      </c>
      <c r="AK100" s="11">
        <v>576759318610</v>
      </c>
      <c r="AL100" s="10">
        <f t="shared" si="1"/>
        <v>0.18709464504882739</v>
      </c>
      <c r="AM100" s="11">
        <v>102507568150</v>
      </c>
      <c r="AN100" s="11">
        <v>5411604190</v>
      </c>
      <c r="AO100" s="11">
        <v>532615080</v>
      </c>
      <c r="AP100" s="11">
        <v>3233652920</v>
      </c>
      <c r="AQ100" s="11">
        <v>77974702840</v>
      </c>
      <c r="AR100" s="11">
        <v>10579094490</v>
      </c>
      <c r="AS100" s="11">
        <v>4775898630</v>
      </c>
      <c r="AT100" s="11">
        <v>547891513000</v>
      </c>
      <c r="AU100" s="10">
        <v>0.20822302412620564</v>
      </c>
      <c r="AV100" s="11">
        <v>102924523950</v>
      </c>
      <c r="AW100" s="11">
        <v>6220622485</v>
      </c>
      <c r="AX100" s="11">
        <v>495004710</v>
      </c>
      <c r="AY100" s="11">
        <v>2945437070</v>
      </c>
      <c r="AZ100" s="11"/>
      <c r="BA100" s="11">
        <v>90172515670</v>
      </c>
      <c r="BB100" s="11">
        <v>3090944015</v>
      </c>
      <c r="BC100" s="11">
        <v>494299438700</v>
      </c>
      <c r="BD100" s="10">
        <v>0.20603065521247169</v>
      </c>
      <c r="BE100" s="11">
        <v>94831917030</v>
      </c>
      <c r="BF100" s="11">
        <v>5632639790</v>
      </c>
      <c r="BG100" s="11">
        <v>501113310</v>
      </c>
      <c r="BH100" s="11">
        <v>3101200080</v>
      </c>
      <c r="BI100" s="11"/>
      <c r="BJ100" s="11">
        <v>82866891140</v>
      </c>
      <c r="BK100" s="11">
        <v>2730072710</v>
      </c>
      <c r="BL100" s="11">
        <v>460280616650</v>
      </c>
      <c r="BM100" s="10">
        <v>0.19378407236265391</v>
      </c>
      <c r="BN100" s="11">
        <v>79355872550</v>
      </c>
      <c r="BO100" s="11">
        <v>4172950270</v>
      </c>
      <c r="BP100" s="11">
        <v>610106420</v>
      </c>
      <c r="BQ100" s="11">
        <v>2625060990</v>
      </c>
      <c r="BR100" s="11"/>
      <c r="BS100" s="11">
        <v>69429679330</v>
      </c>
      <c r="BT100" s="11">
        <v>2518075540</v>
      </c>
      <c r="BU100" s="11">
        <v>409506682270</v>
      </c>
      <c r="BV100" s="10">
        <v>0.18012767062628723</v>
      </c>
      <c r="BW100" s="11">
        <v>67990857370</v>
      </c>
      <c r="BX100" s="11">
        <v>3567988860</v>
      </c>
      <c r="BY100" s="11">
        <v>658974720</v>
      </c>
      <c r="BZ100" s="11">
        <v>2328153720</v>
      </c>
      <c r="CA100" s="11"/>
      <c r="CB100" s="11">
        <v>57698813020</v>
      </c>
      <c r="CC100" s="11">
        <v>3736927050</v>
      </c>
      <c r="CD100" s="11">
        <v>377459260610</v>
      </c>
    </row>
    <row r="101" spans="1:82" x14ac:dyDescent="0.3">
      <c r="A101" s="9" t="s">
        <v>108</v>
      </c>
      <c r="B101" s="10">
        <v>0.12189033166818775</v>
      </c>
      <c r="C101" s="11">
        <v>134596720470</v>
      </c>
      <c r="D101" s="11">
        <v>12815135860</v>
      </c>
      <c r="E101" s="11">
        <v>2087690320</v>
      </c>
      <c r="F101" s="11">
        <v>1126552600</v>
      </c>
      <c r="G101" s="11">
        <v>110628333560</v>
      </c>
      <c r="H101" s="11">
        <v>6333867500</v>
      </c>
      <c r="I101" s="11">
        <v>1605140630</v>
      </c>
      <c r="J101" s="11">
        <v>1104244435370</v>
      </c>
      <c r="K101" s="10">
        <v>5.1266325147947357E-2</v>
      </c>
      <c r="L101" s="11">
        <v>46500837060</v>
      </c>
      <c r="M101" s="11">
        <v>9579945680</v>
      </c>
      <c r="N101" s="11">
        <v>1863620800</v>
      </c>
      <c r="O101" s="11">
        <v>1228634760</v>
      </c>
      <c r="P101" s="11">
        <v>24031405640</v>
      </c>
      <c r="Q101" s="11">
        <v>8142899180</v>
      </c>
      <c r="R101" s="11">
        <v>1654331000</v>
      </c>
      <c r="S101" s="11">
        <v>907044476580</v>
      </c>
      <c r="T101" s="10">
        <v>4.2461805645626315E-2</v>
      </c>
      <c r="U101" s="11">
        <v>46595798310</v>
      </c>
      <c r="V101" s="11">
        <v>6855426270</v>
      </c>
      <c r="W101" s="11">
        <v>1743521590</v>
      </c>
      <c r="X101" s="11">
        <v>1249922360</v>
      </c>
      <c r="Y101" s="11">
        <v>19136411040</v>
      </c>
      <c r="Z101" s="11">
        <v>6849325740</v>
      </c>
      <c r="AA101" s="11">
        <v>10761191310</v>
      </c>
      <c r="AB101" s="11">
        <v>1097357910280</v>
      </c>
      <c r="AC101" s="10">
        <v>3.8276444079728793E-2</v>
      </c>
      <c r="AD101" s="11">
        <v>43040759640</v>
      </c>
      <c r="AE101" s="11">
        <v>4675201750</v>
      </c>
      <c r="AF101" s="11">
        <v>1419063820</v>
      </c>
      <c r="AG101" s="11">
        <v>1569117350</v>
      </c>
      <c r="AH101" s="11">
        <v>17551643760</v>
      </c>
      <c r="AI101" s="11">
        <v>5347342560</v>
      </c>
      <c r="AJ101" s="11">
        <v>12478390400</v>
      </c>
      <c r="AK101" s="11">
        <v>1124471216562</v>
      </c>
      <c r="AL101" s="10">
        <f t="shared" si="1"/>
        <v>3.8967606916340138E-2</v>
      </c>
      <c r="AM101" s="11">
        <v>36291681900</v>
      </c>
      <c r="AN101" s="11">
        <v>4931681840</v>
      </c>
      <c r="AO101" s="11">
        <v>1430541710</v>
      </c>
      <c r="AP101" s="11">
        <v>1925471450</v>
      </c>
      <c r="AQ101" s="11">
        <v>9713235030</v>
      </c>
      <c r="AR101" s="11">
        <v>4102331760</v>
      </c>
      <c r="AS101" s="11">
        <v>14188420110</v>
      </c>
      <c r="AT101" s="11">
        <v>931329500883</v>
      </c>
      <c r="AU101" s="10">
        <v>5.6522856471061679E-2</v>
      </c>
      <c r="AV101" s="11">
        <v>39188715240</v>
      </c>
      <c r="AW101" s="11">
        <v>4179646380</v>
      </c>
      <c r="AX101" s="11">
        <v>474051790</v>
      </c>
      <c r="AY101" s="11">
        <v>1503042310</v>
      </c>
      <c r="AZ101" s="11"/>
      <c r="BA101" s="11">
        <v>20200302460</v>
      </c>
      <c r="BB101" s="11">
        <v>12831672300</v>
      </c>
      <c r="BC101" s="11">
        <v>693325102210</v>
      </c>
      <c r="BD101" s="10">
        <v>8.1620268805473947E-2</v>
      </c>
      <c r="BE101" s="11">
        <v>48983130130</v>
      </c>
      <c r="BF101" s="11">
        <v>5100753440</v>
      </c>
      <c r="BG101" s="11">
        <v>539583470</v>
      </c>
      <c r="BH101" s="11">
        <v>2401905830</v>
      </c>
      <c r="BI101" s="11"/>
      <c r="BJ101" s="11">
        <v>24194207220</v>
      </c>
      <c r="BK101" s="11">
        <v>16746680170</v>
      </c>
      <c r="BL101" s="11">
        <v>600134388760</v>
      </c>
      <c r="BM101" s="10">
        <v>0.10628386201530336</v>
      </c>
      <c r="BN101" s="11">
        <v>50720957440</v>
      </c>
      <c r="BO101" s="11">
        <v>32462369490</v>
      </c>
      <c r="BP101" s="11">
        <v>538099780</v>
      </c>
      <c r="BQ101" s="11">
        <v>2141555160</v>
      </c>
      <c r="BR101" s="11"/>
      <c r="BS101" s="11">
        <v>45713120</v>
      </c>
      <c r="BT101" s="11">
        <v>15533219890</v>
      </c>
      <c r="BU101" s="11">
        <v>477221625920</v>
      </c>
      <c r="BV101" s="10">
        <v>9.2340851059980841E-2</v>
      </c>
      <c r="BW101" s="11">
        <v>47930509090</v>
      </c>
      <c r="BX101" s="11">
        <v>26593024190</v>
      </c>
      <c r="BY101" s="11">
        <v>671097290</v>
      </c>
      <c r="BZ101" s="11">
        <v>3415074370</v>
      </c>
      <c r="CA101" s="11"/>
      <c r="CB101" s="11">
        <v>452474750</v>
      </c>
      <c r="CC101" s="11">
        <v>16798838490</v>
      </c>
      <c r="CD101" s="11">
        <v>519060724910</v>
      </c>
    </row>
    <row r="102" spans="1:82" x14ac:dyDescent="0.3">
      <c r="A102" s="9" t="s">
        <v>109</v>
      </c>
      <c r="B102" s="10">
        <v>6.8448502357089352E-2</v>
      </c>
      <c r="C102" s="11">
        <v>44508331519</v>
      </c>
      <c r="D102" s="11">
        <v>7435526357</v>
      </c>
      <c r="E102" s="11">
        <v>1099880894</v>
      </c>
      <c r="F102" s="11">
        <v>2223180382</v>
      </c>
      <c r="G102" s="11">
        <v>19123124154</v>
      </c>
      <c r="H102" s="11">
        <v>13023646712</v>
      </c>
      <c r="I102" s="11">
        <v>1602973020</v>
      </c>
      <c r="J102" s="11">
        <v>650245512850</v>
      </c>
      <c r="K102" s="10">
        <v>6.1150961565463874E-2</v>
      </c>
      <c r="L102" s="11">
        <v>33946694748</v>
      </c>
      <c r="M102" s="11">
        <v>4359810076</v>
      </c>
      <c r="N102" s="11">
        <v>905004538</v>
      </c>
      <c r="O102" s="11">
        <v>2025987384</v>
      </c>
      <c r="P102" s="11">
        <v>15282457650</v>
      </c>
      <c r="Q102" s="11">
        <v>10401099100</v>
      </c>
      <c r="R102" s="11">
        <v>972336000</v>
      </c>
      <c r="S102" s="11">
        <v>555129369661</v>
      </c>
      <c r="T102" s="10">
        <v>5.6814459310603492E-2</v>
      </c>
      <c r="U102" s="11">
        <v>30111314922</v>
      </c>
      <c r="V102" s="11">
        <v>3667703809</v>
      </c>
      <c r="W102" s="11">
        <v>852084410</v>
      </c>
      <c r="X102" s="11">
        <v>1864385475</v>
      </c>
      <c r="Y102" s="11">
        <v>13962823556</v>
      </c>
      <c r="Z102" s="11">
        <v>8884841912</v>
      </c>
      <c r="AA102" s="11">
        <v>879475760</v>
      </c>
      <c r="AB102" s="11">
        <v>529993865776</v>
      </c>
      <c r="AC102" s="10">
        <v>7.3558161960384172E-2</v>
      </c>
      <c r="AD102" s="11">
        <v>35807180267</v>
      </c>
      <c r="AE102" s="11">
        <v>3358079574</v>
      </c>
      <c r="AF102" s="11">
        <v>613951380</v>
      </c>
      <c r="AG102" s="11">
        <v>2194704344</v>
      </c>
      <c r="AH102" s="11">
        <v>15367207755</v>
      </c>
      <c r="AI102" s="11">
        <v>8498675854</v>
      </c>
      <c r="AJ102" s="11">
        <v>5774561360</v>
      </c>
      <c r="AK102" s="11">
        <v>486787316495</v>
      </c>
      <c r="AL102" s="10">
        <f t="shared" si="1"/>
        <v>5.0339737552549682E-2</v>
      </c>
      <c r="AM102" s="11">
        <v>27790532745</v>
      </c>
      <c r="AN102" s="11">
        <v>4617976176</v>
      </c>
      <c r="AO102" s="11">
        <v>581171514</v>
      </c>
      <c r="AP102" s="11">
        <v>2029249831</v>
      </c>
      <c r="AQ102" s="11">
        <v>10318318270</v>
      </c>
      <c r="AR102" s="11">
        <v>6771079114</v>
      </c>
      <c r="AS102" s="11">
        <v>3472737840</v>
      </c>
      <c r="AT102" s="11">
        <v>552059547708</v>
      </c>
      <c r="AU102" s="10">
        <v>5.9502650191561146E-2</v>
      </c>
      <c r="AV102" s="11">
        <v>25908652028</v>
      </c>
      <c r="AW102" s="11">
        <v>12319272840</v>
      </c>
      <c r="AX102" s="11">
        <v>563138640</v>
      </c>
      <c r="AY102" s="11">
        <v>1643729027</v>
      </c>
      <c r="AZ102" s="11"/>
      <c r="BA102" s="11">
        <v>8360441181</v>
      </c>
      <c r="BB102" s="11">
        <v>3022070340</v>
      </c>
      <c r="BC102" s="11">
        <v>435420135819</v>
      </c>
      <c r="BD102" s="10">
        <v>6.2228900890901294E-2</v>
      </c>
      <c r="BE102" s="11">
        <v>22973131376</v>
      </c>
      <c r="BF102" s="11">
        <v>12382304297</v>
      </c>
      <c r="BG102" s="11">
        <v>613643080</v>
      </c>
      <c r="BH102" s="11">
        <v>2395773730</v>
      </c>
      <c r="BI102" s="11"/>
      <c r="BJ102" s="11">
        <v>4192384489</v>
      </c>
      <c r="BK102" s="11">
        <v>3389025780</v>
      </c>
      <c r="BL102" s="11">
        <v>369171414682</v>
      </c>
      <c r="BM102" s="10">
        <v>6.5496914012198773E-2</v>
      </c>
      <c r="BN102" s="11">
        <v>21264191406</v>
      </c>
      <c r="BO102" s="11">
        <v>11400332748</v>
      </c>
      <c r="BP102" s="11">
        <v>595902010</v>
      </c>
      <c r="BQ102" s="11">
        <v>2199361230</v>
      </c>
      <c r="BR102" s="11"/>
      <c r="BS102" s="11">
        <v>3739812838</v>
      </c>
      <c r="BT102" s="11">
        <v>3328782580</v>
      </c>
      <c r="BU102" s="11">
        <v>324659439711</v>
      </c>
      <c r="BV102" s="10">
        <v>6.3092113953590892E-2</v>
      </c>
      <c r="BW102" s="11">
        <v>19391514234</v>
      </c>
      <c r="BX102" s="11">
        <v>10136217685</v>
      </c>
      <c r="BY102" s="11">
        <v>533667830</v>
      </c>
      <c r="BZ102" s="11">
        <v>3059572509</v>
      </c>
      <c r="CA102" s="11"/>
      <c r="CB102" s="11">
        <v>1336834040</v>
      </c>
      <c r="CC102" s="11">
        <v>4325222170</v>
      </c>
      <c r="CD102" s="11">
        <v>307352425190</v>
      </c>
    </row>
    <row r="103" spans="1:82" x14ac:dyDescent="0.3">
      <c r="A103" s="9" t="s">
        <v>110</v>
      </c>
      <c r="B103" s="10">
        <v>6.9607885161215355E-2</v>
      </c>
      <c r="C103" s="11">
        <v>75183645189</v>
      </c>
      <c r="D103" s="11">
        <v>24693309711</v>
      </c>
      <c r="E103" s="11">
        <v>1302202320</v>
      </c>
      <c r="F103" s="11">
        <v>3060019440</v>
      </c>
      <c r="G103" s="11">
        <v>30010619040</v>
      </c>
      <c r="H103" s="11">
        <v>12912701688</v>
      </c>
      <c r="I103" s="11">
        <v>3204792990</v>
      </c>
      <c r="J103" s="11">
        <v>1080102419645</v>
      </c>
      <c r="K103" s="10">
        <v>5.9254409440235876E-2</v>
      </c>
      <c r="L103" s="11">
        <v>55706757590</v>
      </c>
      <c r="M103" s="11">
        <v>13515808940</v>
      </c>
      <c r="N103" s="11">
        <v>1028857200</v>
      </c>
      <c r="O103" s="11">
        <v>2286537070</v>
      </c>
      <c r="P103" s="11">
        <v>24568760920</v>
      </c>
      <c r="Q103" s="11">
        <v>8758809820</v>
      </c>
      <c r="R103" s="11">
        <v>5547983640</v>
      </c>
      <c r="S103" s="11">
        <v>940128475100</v>
      </c>
      <c r="T103" s="10">
        <v>6.11954191505669E-2</v>
      </c>
      <c r="U103" s="11">
        <v>51579567127</v>
      </c>
      <c r="V103" s="11">
        <v>12713498626</v>
      </c>
      <c r="W103" s="11">
        <v>894786840</v>
      </c>
      <c r="X103" s="11">
        <v>2267231609</v>
      </c>
      <c r="Y103" s="11">
        <v>22428198087</v>
      </c>
      <c r="Z103" s="11">
        <v>7360392965</v>
      </c>
      <c r="AA103" s="11">
        <v>5915459000</v>
      </c>
      <c r="AB103" s="11">
        <v>842866473389</v>
      </c>
      <c r="AC103" s="10">
        <v>7.378434165685209E-2</v>
      </c>
      <c r="AD103" s="11">
        <v>46984600478</v>
      </c>
      <c r="AE103" s="11">
        <v>11707930308</v>
      </c>
      <c r="AF103" s="11">
        <v>716845570</v>
      </c>
      <c r="AG103" s="11">
        <v>1796026458</v>
      </c>
      <c r="AH103" s="11">
        <v>20268355808</v>
      </c>
      <c r="AI103" s="11">
        <v>6366877815</v>
      </c>
      <c r="AJ103" s="11">
        <v>6128564519</v>
      </c>
      <c r="AK103" s="11">
        <v>636782810864</v>
      </c>
      <c r="AL103" s="10">
        <f t="shared" si="1"/>
        <v>8.282722535756927E-2</v>
      </c>
      <c r="AM103" s="11">
        <v>46730181996</v>
      </c>
      <c r="AN103" s="11">
        <v>13325087760</v>
      </c>
      <c r="AO103" s="11">
        <v>679102760</v>
      </c>
      <c r="AP103" s="11">
        <v>1937777716</v>
      </c>
      <c r="AQ103" s="11">
        <v>20181313625</v>
      </c>
      <c r="AR103" s="11">
        <v>3188185365</v>
      </c>
      <c r="AS103" s="11">
        <v>7418714770</v>
      </c>
      <c r="AT103" s="11">
        <v>564188668572</v>
      </c>
      <c r="AU103" s="10">
        <v>0.24441517556327105</v>
      </c>
      <c r="AV103" s="11">
        <v>126178178509</v>
      </c>
      <c r="AW103" s="11">
        <v>12435411607</v>
      </c>
      <c r="AX103" s="11">
        <v>644081835</v>
      </c>
      <c r="AY103" s="11">
        <v>1357453195</v>
      </c>
      <c r="AZ103" s="11"/>
      <c r="BA103" s="11">
        <v>101614933229</v>
      </c>
      <c r="BB103" s="11">
        <v>10126298643</v>
      </c>
      <c r="BC103" s="11">
        <v>516245270852</v>
      </c>
      <c r="BD103" s="10">
        <v>0.22601335297389549</v>
      </c>
      <c r="BE103" s="11">
        <v>117917462790</v>
      </c>
      <c r="BF103" s="11">
        <v>13317372280</v>
      </c>
      <c r="BG103" s="11">
        <v>665212000</v>
      </c>
      <c r="BH103" s="11">
        <v>2257751650</v>
      </c>
      <c r="BI103" s="11"/>
      <c r="BJ103" s="11">
        <v>91237082510</v>
      </c>
      <c r="BK103" s="11">
        <v>10440044350</v>
      </c>
      <c r="BL103" s="11">
        <v>521727859166</v>
      </c>
      <c r="BM103" s="10">
        <v>0.18045922348973034</v>
      </c>
      <c r="BN103" s="11">
        <v>97767231918</v>
      </c>
      <c r="BO103" s="11">
        <v>13446501865</v>
      </c>
      <c r="BP103" s="11">
        <v>610774789</v>
      </c>
      <c r="BQ103" s="11">
        <v>2495506354</v>
      </c>
      <c r="BR103" s="11"/>
      <c r="BS103" s="11">
        <v>66927726650</v>
      </c>
      <c r="BT103" s="11">
        <v>14286722260</v>
      </c>
      <c r="BU103" s="11">
        <v>541769104551</v>
      </c>
      <c r="BV103" s="10">
        <v>0.1462991923614726</v>
      </c>
      <c r="BW103" s="11">
        <v>70921279925</v>
      </c>
      <c r="BX103" s="11">
        <v>12597225090</v>
      </c>
      <c r="BY103" s="11">
        <v>697851780</v>
      </c>
      <c r="BZ103" s="11">
        <v>2028391730</v>
      </c>
      <c r="CA103" s="11"/>
      <c r="CB103" s="11">
        <v>48486939135</v>
      </c>
      <c r="CC103" s="11">
        <v>7110872190</v>
      </c>
      <c r="CD103" s="11">
        <v>484768772679</v>
      </c>
    </row>
    <row r="104" spans="1:82" x14ac:dyDescent="0.3">
      <c r="A104" s="9" t="s">
        <v>111</v>
      </c>
      <c r="B104" s="10">
        <v>6.1661717672049046E-2</v>
      </c>
      <c r="C104" s="11">
        <v>79890740994</v>
      </c>
      <c r="D104" s="11">
        <v>21642059386</v>
      </c>
      <c r="E104" s="11">
        <v>1898755970</v>
      </c>
      <c r="F104" s="11">
        <v>3664819308</v>
      </c>
      <c r="G104" s="11">
        <v>20976886740</v>
      </c>
      <c r="H104" s="11">
        <v>26147201120</v>
      </c>
      <c r="I104" s="11">
        <v>5561018470</v>
      </c>
      <c r="J104" s="11">
        <v>1295629509040</v>
      </c>
      <c r="K104" s="10">
        <v>8.3923934870646089E-2</v>
      </c>
      <c r="L104" s="11">
        <v>64806911912</v>
      </c>
      <c r="M104" s="11">
        <v>11764762099</v>
      </c>
      <c r="N104" s="11">
        <v>1775172970</v>
      </c>
      <c r="O104" s="11">
        <v>6019271760</v>
      </c>
      <c r="P104" s="11">
        <v>18758343493</v>
      </c>
      <c r="Q104" s="11">
        <v>21271098990</v>
      </c>
      <c r="R104" s="11">
        <v>5218262600</v>
      </c>
      <c r="S104" s="11">
        <v>772210121128</v>
      </c>
      <c r="T104" s="10">
        <v>8.118115242266076E-2</v>
      </c>
      <c r="U104" s="11">
        <v>60197906059</v>
      </c>
      <c r="V104" s="11">
        <v>9287074150</v>
      </c>
      <c r="W104" s="11">
        <v>1644227040</v>
      </c>
      <c r="X104" s="11">
        <v>5410488220</v>
      </c>
      <c r="Y104" s="11">
        <v>18657672889</v>
      </c>
      <c r="Z104" s="11">
        <v>19845889830</v>
      </c>
      <c r="AA104" s="11">
        <v>5352553930</v>
      </c>
      <c r="AB104" s="11">
        <v>741525640651</v>
      </c>
      <c r="AC104" s="10">
        <v>0.12440969926947947</v>
      </c>
      <c r="AD104" s="11">
        <v>78299162540</v>
      </c>
      <c r="AE104" s="11">
        <v>8800300760</v>
      </c>
      <c r="AF104" s="11">
        <v>1346761860</v>
      </c>
      <c r="AG104" s="11">
        <v>5535827960</v>
      </c>
      <c r="AH104" s="11">
        <v>3045327937</v>
      </c>
      <c r="AI104" s="11">
        <v>29277649184</v>
      </c>
      <c r="AJ104" s="11">
        <v>30293294839</v>
      </c>
      <c r="AK104" s="11">
        <v>629365419254</v>
      </c>
      <c r="AL104" s="10">
        <f t="shared" si="1"/>
        <v>0.12398801511528816</v>
      </c>
      <c r="AM104" s="11">
        <v>74759476440</v>
      </c>
      <c r="AN104" s="11">
        <v>8901182580</v>
      </c>
      <c r="AO104" s="11">
        <v>1053285000</v>
      </c>
      <c r="AP104" s="11">
        <v>6400690570</v>
      </c>
      <c r="AQ104" s="11">
        <v>3436788660</v>
      </c>
      <c r="AR104" s="11">
        <v>26952042600</v>
      </c>
      <c r="AS104" s="11">
        <v>28015487030</v>
      </c>
      <c r="AT104" s="11">
        <v>602957280754</v>
      </c>
      <c r="AU104" s="10">
        <v>0.1146233610064389</v>
      </c>
      <c r="AV104" s="11">
        <v>69474517295</v>
      </c>
      <c r="AW104" s="11">
        <v>8531158866.000001</v>
      </c>
      <c r="AX104" s="11">
        <v>770939980</v>
      </c>
      <c r="AY104" s="11">
        <v>4397013502</v>
      </c>
      <c r="AZ104" s="11"/>
      <c r="BA104" s="11">
        <v>30026275719</v>
      </c>
      <c r="BB104" s="11">
        <v>25749129228</v>
      </c>
      <c r="BC104" s="11">
        <v>606111325693</v>
      </c>
      <c r="BD104" s="10">
        <v>0.10690588148598909</v>
      </c>
      <c r="BE104" s="11">
        <v>66593896798</v>
      </c>
      <c r="BF104" s="11">
        <v>10150991646</v>
      </c>
      <c r="BG104" s="11">
        <v>750880870</v>
      </c>
      <c r="BH104" s="11">
        <v>4077041705</v>
      </c>
      <c r="BI104" s="11"/>
      <c r="BJ104" s="11">
        <v>25704452280</v>
      </c>
      <c r="BK104" s="11">
        <v>25910530297</v>
      </c>
      <c r="BL104" s="11">
        <v>622920796053</v>
      </c>
      <c r="BM104" s="10">
        <v>0.10707253436749742</v>
      </c>
      <c r="BN104" s="11">
        <v>59201733530</v>
      </c>
      <c r="BO104" s="11">
        <v>9669922570</v>
      </c>
      <c r="BP104" s="11">
        <v>763942370</v>
      </c>
      <c r="BQ104" s="11">
        <v>4737148090</v>
      </c>
      <c r="BR104" s="11"/>
      <c r="BS104" s="11">
        <v>22577067460</v>
      </c>
      <c r="BT104" s="11">
        <v>21453653040</v>
      </c>
      <c r="BU104" s="11">
        <v>552912414745</v>
      </c>
      <c r="BV104" s="10">
        <v>0.1317996674031188</v>
      </c>
      <c r="BW104" s="11">
        <v>66233913720</v>
      </c>
      <c r="BX104" s="11">
        <v>10869973350</v>
      </c>
      <c r="BY104" s="11">
        <v>729108000</v>
      </c>
      <c r="BZ104" s="11">
        <v>6078427510</v>
      </c>
      <c r="CA104" s="11"/>
      <c r="CB104" s="11">
        <v>22498515280</v>
      </c>
      <c r="CC104" s="11">
        <v>26057889580</v>
      </c>
      <c r="CD104" s="11">
        <v>502534756157</v>
      </c>
    </row>
    <row r="105" spans="1:82" x14ac:dyDescent="0.3">
      <c r="A105" s="9" t="s">
        <v>112</v>
      </c>
      <c r="B105" s="10">
        <v>6.7627324922672219E-2</v>
      </c>
      <c r="C105" s="11">
        <v>52442352130</v>
      </c>
      <c r="D105" s="11">
        <v>10173483710</v>
      </c>
      <c r="E105" s="11">
        <v>1730729620</v>
      </c>
      <c r="F105" s="11">
        <v>1429738690</v>
      </c>
      <c r="G105" s="11">
        <v>24111853130</v>
      </c>
      <c r="H105" s="11">
        <v>11955283830</v>
      </c>
      <c r="I105" s="11">
        <v>3041263150</v>
      </c>
      <c r="J105" s="11">
        <v>775460986960</v>
      </c>
      <c r="K105" s="10">
        <v>6.7800358146977061E-2</v>
      </c>
      <c r="L105" s="11">
        <v>43678885960</v>
      </c>
      <c r="M105" s="11">
        <v>8481556720</v>
      </c>
      <c r="N105" s="11">
        <v>1637716030</v>
      </c>
      <c r="O105" s="11">
        <v>1624684210</v>
      </c>
      <c r="P105" s="11">
        <v>20787831290</v>
      </c>
      <c r="Q105" s="11">
        <v>7615063020</v>
      </c>
      <c r="R105" s="11">
        <v>3532034690</v>
      </c>
      <c r="S105" s="11">
        <v>644227953270</v>
      </c>
      <c r="T105" s="10">
        <v>6.753992677154759E-2</v>
      </c>
      <c r="U105" s="11">
        <v>41283760560</v>
      </c>
      <c r="V105" s="11">
        <v>9019083320</v>
      </c>
      <c r="W105" s="11">
        <v>1349624540</v>
      </c>
      <c r="X105" s="11">
        <v>1300534070</v>
      </c>
      <c r="Y105" s="11">
        <v>18756624000</v>
      </c>
      <c r="Z105" s="11">
        <v>6730234530</v>
      </c>
      <c r="AA105" s="11">
        <v>4127660100</v>
      </c>
      <c r="AB105" s="11">
        <v>611249708630</v>
      </c>
      <c r="AC105" s="10">
        <v>0.10468326108607152</v>
      </c>
      <c r="AD105" s="11">
        <v>58205048374</v>
      </c>
      <c r="AE105" s="11">
        <v>9424368940</v>
      </c>
      <c r="AF105" s="11">
        <v>1216700330</v>
      </c>
      <c r="AG105" s="11">
        <v>1253760650</v>
      </c>
      <c r="AH105" s="11">
        <v>27856057510</v>
      </c>
      <c r="AI105" s="11">
        <v>5834706784</v>
      </c>
      <c r="AJ105" s="11">
        <v>12619454160</v>
      </c>
      <c r="AK105" s="11">
        <v>556011035290</v>
      </c>
      <c r="AL105" s="10">
        <f t="shared" si="1"/>
        <v>0.11572064092597931</v>
      </c>
      <c r="AM105" s="11">
        <v>62445201550</v>
      </c>
      <c r="AN105" s="11">
        <v>4248238480</v>
      </c>
      <c r="AO105" s="11">
        <v>809737190</v>
      </c>
      <c r="AP105" s="11">
        <v>1035463150</v>
      </c>
      <c r="AQ105" s="11">
        <v>26948612520</v>
      </c>
      <c r="AR105" s="11">
        <v>5070153550</v>
      </c>
      <c r="AS105" s="11">
        <v>24332996660</v>
      </c>
      <c r="AT105" s="11">
        <v>539620253140</v>
      </c>
      <c r="AU105" s="10">
        <v>0.11118925309788485</v>
      </c>
      <c r="AV105" s="11">
        <v>58782037090</v>
      </c>
      <c r="AW105" s="11">
        <v>4740227810</v>
      </c>
      <c r="AX105" s="11">
        <v>673193770</v>
      </c>
      <c r="AY105" s="11">
        <v>1062731500.0000001</v>
      </c>
      <c r="AZ105" s="11"/>
      <c r="BA105" s="11">
        <v>31319217710</v>
      </c>
      <c r="BB105" s="11">
        <v>20986666300</v>
      </c>
      <c r="BC105" s="11">
        <v>528666534330</v>
      </c>
      <c r="BD105" s="10">
        <v>8.9204485609859052E-2</v>
      </c>
      <c r="BE105" s="11">
        <v>46144540275</v>
      </c>
      <c r="BF105" s="11">
        <v>5353498380</v>
      </c>
      <c r="BG105" s="11">
        <v>617955610</v>
      </c>
      <c r="BH105" s="11">
        <v>1412028980</v>
      </c>
      <c r="BI105" s="11"/>
      <c r="BJ105" s="11">
        <v>21854711110</v>
      </c>
      <c r="BK105" s="11">
        <v>16906346195</v>
      </c>
      <c r="BL105" s="11">
        <v>517289460945</v>
      </c>
      <c r="BM105" s="10">
        <v>6.9452744373759451E-2</v>
      </c>
      <c r="BN105" s="11">
        <v>36953610810</v>
      </c>
      <c r="BO105" s="11">
        <v>4826952000</v>
      </c>
      <c r="BP105" s="11">
        <v>506452490</v>
      </c>
      <c r="BQ105" s="11">
        <v>894938190</v>
      </c>
      <c r="BR105" s="11"/>
      <c r="BS105" s="11">
        <v>16706262570</v>
      </c>
      <c r="BT105" s="11">
        <v>14019005560</v>
      </c>
      <c r="BU105" s="11">
        <v>532068403390</v>
      </c>
      <c r="BV105" s="10">
        <v>6.6796474436459599E-2</v>
      </c>
      <c r="BW105" s="11">
        <v>31720581280</v>
      </c>
      <c r="BX105" s="11">
        <v>3589761630</v>
      </c>
      <c r="BY105" s="11">
        <v>523673830</v>
      </c>
      <c r="BZ105" s="11">
        <v>813205840</v>
      </c>
      <c r="CA105" s="11"/>
      <c r="CB105" s="11">
        <v>12489154730</v>
      </c>
      <c r="CC105" s="11">
        <v>14304785250</v>
      </c>
      <c r="CD105" s="11">
        <v>474884064580</v>
      </c>
    </row>
    <row r="106" spans="1:82" x14ac:dyDescent="0.3">
      <c r="A106" s="9" t="s">
        <v>113</v>
      </c>
      <c r="B106" s="10">
        <v>0.16890215219027904</v>
      </c>
      <c r="C106" s="11">
        <v>100502789075</v>
      </c>
      <c r="D106" s="11">
        <v>8531716910</v>
      </c>
      <c r="E106" s="11">
        <v>2476703748</v>
      </c>
      <c r="F106" s="11">
        <v>1471574230</v>
      </c>
      <c r="G106" s="11">
        <v>9180681847</v>
      </c>
      <c r="H106" s="11">
        <v>77595560340</v>
      </c>
      <c r="I106" s="11">
        <v>1246552000</v>
      </c>
      <c r="J106" s="11">
        <v>595035573980</v>
      </c>
      <c r="K106" s="10">
        <v>0.17683111827172826</v>
      </c>
      <c r="L106" s="11">
        <v>91383121568</v>
      </c>
      <c r="M106" s="11">
        <v>6941817946</v>
      </c>
      <c r="N106" s="11">
        <v>2098749184</v>
      </c>
      <c r="O106" s="11">
        <v>1072836550</v>
      </c>
      <c r="P106" s="11">
        <v>8646402150</v>
      </c>
      <c r="Q106" s="11">
        <v>69652837748</v>
      </c>
      <c r="R106" s="11">
        <v>2970477990</v>
      </c>
      <c r="S106" s="11">
        <v>516781901631</v>
      </c>
      <c r="T106" s="10">
        <v>0.20515335377579214</v>
      </c>
      <c r="U106" s="11">
        <v>83834797367</v>
      </c>
      <c r="V106" s="11">
        <v>5245916800</v>
      </c>
      <c r="W106" s="11">
        <v>1889040625</v>
      </c>
      <c r="X106" s="11">
        <v>956161780</v>
      </c>
      <c r="Y106" s="11">
        <v>8122654321</v>
      </c>
      <c r="Z106" s="11">
        <v>64282568741</v>
      </c>
      <c r="AA106" s="11">
        <v>3338455100</v>
      </c>
      <c r="AB106" s="11">
        <v>408644537484</v>
      </c>
      <c r="AC106" s="10">
        <v>0.20548070882662106</v>
      </c>
      <c r="AD106" s="11">
        <v>82405404611</v>
      </c>
      <c r="AE106" s="11">
        <v>4628130900</v>
      </c>
      <c r="AF106" s="11">
        <v>1559704688</v>
      </c>
      <c r="AG106" s="11">
        <v>1592526303</v>
      </c>
      <c r="AH106" s="11">
        <v>5957909918</v>
      </c>
      <c r="AI106" s="11">
        <v>64226291372</v>
      </c>
      <c r="AJ106" s="11">
        <v>4440841430</v>
      </c>
      <c r="AK106" s="11">
        <v>401037182914</v>
      </c>
      <c r="AL106" s="10">
        <f t="shared" si="1"/>
        <v>0.21392884172683846</v>
      </c>
      <c r="AM106" s="11">
        <v>76442686112</v>
      </c>
      <c r="AN106" s="11">
        <v>3996100396</v>
      </c>
      <c r="AO106" s="11">
        <v>1543135499</v>
      </c>
      <c r="AP106" s="11">
        <v>1413710690</v>
      </c>
      <c r="AQ106" s="11">
        <v>6198110003</v>
      </c>
      <c r="AR106" s="11">
        <v>60415343144</v>
      </c>
      <c r="AS106" s="11">
        <v>2876286380</v>
      </c>
      <c r="AT106" s="11">
        <v>357327630510</v>
      </c>
      <c r="AU106" s="10">
        <v>0.2419314882659693</v>
      </c>
      <c r="AV106" s="11">
        <v>75121557432</v>
      </c>
      <c r="AW106" s="11">
        <v>4643146000</v>
      </c>
      <c r="AX106" s="11">
        <v>409809785</v>
      </c>
      <c r="AY106" s="11">
        <v>1415838065</v>
      </c>
      <c r="AZ106" s="11"/>
      <c r="BA106" s="11">
        <v>65587515522</v>
      </c>
      <c r="BB106" s="11">
        <v>3065248060</v>
      </c>
      <c r="BC106" s="11">
        <v>310507565470</v>
      </c>
      <c r="BD106" s="10">
        <v>0.22348363795915466</v>
      </c>
      <c r="BE106" s="11">
        <v>69169831843</v>
      </c>
      <c r="BF106" s="11">
        <v>4962764933</v>
      </c>
      <c r="BG106" s="11">
        <v>472500497</v>
      </c>
      <c r="BH106" s="11">
        <v>1766030975</v>
      </c>
      <c r="BI106" s="11"/>
      <c r="BJ106" s="11">
        <v>58662184054</v>
      </c>
      <c r="BK106" s="11">
        <v>3306351384</v>
      </c>
      <c r="BL106" s="11">
        <v>309507364721</v>
      </c>
      <c r="BM106" s="10">
        <v>0.23397680414530203</v>
      </c>
      <c r="BN106" s="11">
        <v>60538881572</v>
      </c>
      <c r="BO106" s="11">
        <v>5920344657</v>
      </c>
      <c r="BP106" s="11">
        <v>519379559</v>
      </c>
      <c r="BQ106" s="11">
        <v>1802978637</v>
      </c>
      <c r="BR106" s="11"/>
      <c r="BS106" s="11">
        <v>48659719469</v>
      </c>
      <c r="BT106" s="11">
        <v>3636459250</v>
      </c>
      <c r="BU106" s="11">
        <v>258738817265</v>
      </c>
      <c r="BV106" s="10">
        <v>0.20816805828877533</v>
      </c>
      <c r="BW106" s="11">
        <v>49051091955</v>
      </c>
      <c r="BX106" s="11">
        <v>5491450771</v>
      </c>
      <c r="BY106" s="11">
        <v>553252840</v>
      </c>
      <c r="BZ106" s="11">
        <v>1835859550</v>
      </c>
      <c r="CA106" s="11"/>
      <c r="CB106" s="11">
        <v>36963557204</v>
      </c>
      <c r="CC106" s="11">
        <v>4206971590</v>
      </c>
      <c r="CD106" s="11">
        <v>235632173150</v>
      </c>
    </row>
    <row r="107" spans="1:82" x14ac:dyDescent="0.3">
      <c r="A107" s="9" t="s">
        <v>114</v>
      </c>
      <c r="B107" s="10">
        <v>6.3377734617307876E-2</v>
      </c>
      <c r="C107" s="11">
        <v>32255874440</v>
      </c>
      <c r="D107" s="11">
        <v>3996914640</v>
      </c>
      <c r="E107" s="11">
        <v>1428143660</v>
      </c>
      <c r="F107" s="11">
        <v>1308901180</v>
      </c>
      <c r="G107" s="11">
        <v>17133549530</v>
      </c>
      <c r="H107" s="11">
        <v>6444079730</v>
      </c>
      <c r="I107" s="11">
        <v>1944285700</v>
      </c>
      <c r="J107" s="11">
        <v>508946472050</v>
      </c>
      <c r="K107" s="10">
        <v>7.6448098399972811E-2</v>
      </c>
      <c r="L107" s="11">
        <v>31753149830</v>
      </c>
      <c r="M107" s="11">
        <v>3982292520</v>
      </c>
      <c r="N107" s="11">
        <v>1113942460</v>
      </c>
      <c r="O107" s="11">
        <v>979188210</v>
      </c>
      <c r="P107" s="11">
        <v>15231189650</v>
      </c>
      <c r="Q107" s="11">
        <v>7942608110</v>
      </c>
      <c r="R107" s="11">
        <v>2503928880</v>
      </c>
      <c r="S107" s="11">
        <v>415355652980</v>
      </c>
      <c r="T107" s="10">
        <v>7.3647839324450071E-2</v>
      </c>
      <c r="U107" s="11">
        <v>28577103690</v>
      </c>
      <c r="V107" s="11">
        <v>3520564760</v>
      </c>
      <c r="W107" s="11">
        <v>947928740</v>
      </c>
      <c r="X107" s="11">
        <v>1450317350</v>
      </c>
      <c r="Y107" s="11">
        <v>14335003850</v>
      </c>
      <c r="Z107" s="11">
        <v>6866461810</v>
      </c>
      <c r="AA107" s="11">
        <v>1456827180</v>
      </c>
      <c r="AB107" s="11">
        <v>388023653540</v>
      </c>
      <c r="AC107" s="10">
        <v>7.2032972811469059E-2</v>
      </c>
      <c r="AD107" s="11">
        <v>25068912560</v>
      </c>
      <c r="AE107" s="11">
        <v>2416892440</v>
      </c>
      <c r="AF107" s="11">
        <v>722230580</v>
      </c>
      <c r="AG107" s="11">
        <v>1315324690</v>
      </c>
      <c r="AH107" s="11">
        <v>11969203320</v>
      </c>
      <c r="AI107" s="11">
        <v>5612076330</v>
      </c>
      <c r="AJ107" s="11">
        <v>3033185200</v>
      </c>
      <c r="AK107" s="11">
        <v>348019963380</v>
      </c>
      <c r="AL107" s="10">
        <f t="shared" si="1"/>
        <v>6.1646920513255689E-2</v>
      </c>
      <c r="AM107" s="11">
        <v>22363664210</v>
      </c>
      <c r="AN107" s="11">
        <v>2755775390</v>
      </c>
      <c r="AO107" s="11">
        <v>764723130</v>
      </c>
      <c r="AP107" s="11">
        <v>1258773480</v>
      </c>
      <c r="AQ107" s="11">
        <v>11304372620</v>
      </c>
      <c r="AR107" s="11">
        <v>3537322120</v>
      </c>
      <c r="AS107" s="11">
        <v>2742697470</v>
      </c>
      <c r="AT107" s="11">
        <v>362770176090</v>
      </c>
      <c r="AU107" s="10">
        <v>6.9926509946030183E-2</v>
      </c>
      <c r="AV107" s="11">
        <v>21967086870</v>
      </c>
      <c r="AW107" s="11">
        <v>2342817910</v>
      </c>
      <c r="AX107" s="11">
        <v>770677430</v>
      </c>
      <c r="AY107" s="11">
        <v>1150110940</v>
      </c>
      <c r="AZ107" s="11"/>
      <c r="BA107" s="11">
        <v>13826937910</v>
      </c>
      <c r="BB107" s="11">
        <v>3876542680</v>
      </c>
      <c r="BC107" s="11">
        <v>314145334680</v>
      </c>
      <c r="BD107" s="10">
        <v>6.9553906747712682E-2</v>
      </c>
      <c r="BE107" s="11">
        <v>20496084700</v>
      </c>
      <c r="BF107" s="11">
        <v>2381608980</v>
      </c>
      <c r="BG107" s="11">
        <v>786922480</v>
      </c>
      <c r="BH107" s="11">
        <v>1242965850</v>
      </c>
      <c r="BI107" s="11"/>
      <c r="BJ107" s="11">
        <v>12368879740</v>
      </c>
      <c r="BK107" s="11">
        <v>3715707650</v>
      </c>
      <c r="BL107" s="11">
        <v>294679129590</v>
      </c>
      <c r="BM107" s="10">
        <v>6.2782269453139694E-2</v>
      </c>
      <c r="BN107" s="11">
        <v>17631385800</v>
      </c>
      <c r="BO107" s="11">
        <v>1517688520</v>
      </c>
      <c r="BP107" s="11">
        <v>834164680</v>
      </c>
      <c r="BQ107" s="11">
        <v>908459970</v>
      </c>
      <c r="BR107" s="11"/>
      <c r="BS107" s="11">
        <v>9714282340</v>
      </c>
      <c r="BT107" s="11">
        <v>4656790290</v>
      </c>
      <c r="BU107" s="11">
        <v>280833839770</v>
      </c>
      <c r="BV107" s="10">
        <v>7.5654818265912666E-2</v>
      </c>
      <c r="BW107" s="11">
        <v>17646325330</v>
      </c>
      <c r="BX107" s="11">
        <v>1078302870</v>
      </c>
      <c r="BY107" s="11">
        <v>815748950</v>
      </c>
      <c r="BZ107" s="11">
        <v>793260710</v>
      </c>
      <c r="CA107" s="11"/>
      <c r="CB107" s="11">
        <v>8533533100</v>
      </c>
      <c r="CC107" s="11">
        <v>6425479700</v>
      </c>
      <c r="CD107" s="11">
        <v>233247871510</v>
      </c>
    </row>
    <row r="108" spans="1:82" x14ac:dyDescent="0.3">
      <c r="A108" s="9" t="s">
        <v>115</v>
      </c>
      <c r="B108" s="10">
        <v>8.3622709495126374E-2</v>
      </c>
      <c r="C108" s="11">
        <v>65121931180</v>
      </c>
      <c r="D108" s="11">
        <v>9146215000</v>
      </c>
      <c r="E108" s="11">
        <v>1641147880</v>
      </c>
      <c r="F108" s="11">
        <v>2294200760</v>
      </c>
      <c r="G108" s="11">
        <v>13148120280</v>
      </c>
      <c r="H108" s="11">
        <v>25669830200</v>
      </c>
      <c r="I108" s="11">
        <v>13222417060</v>
      </c>
      <c r="J108" s="11">
        <v>778758922943</v>
      </c>
      <c r="K108" s="10">
        <v>0.13511032018582214</v>
      </c>
      <c r="L108" s="11">
        <v>91284519178</v>
      </c>
      <c r="M108" s="11">
        <v>7414928310</v>
      </c>
      <c r="N108" s="11">
        <v>1472340000</v>
      </c>
      <c r="O108" s="11">
        <v>3305439320</v>
      </c>
      <c r="P108" s="11">
        <v>12212623310</v>
      </c>
      <c r="Q108" s="11">
        <v>54759611770</v>
      </c>
      <c r="R108" s="11">
        <v>12119576468</v>
      </c>
      <c r="S108" s="11">
        <v>675629508186</v>
      </c>
      <c r="T108" s="10">
        <v>0.13589169196422943</v>
      </c>
      <c r="U108" s="11">
        <v>91853419840</v>
      </c>
      <c r="V108" s="11">
        <v>6835664740</v>
      </c>
      <c r="W108" s="11">
        <v>1313358000</v>
      </c>
      <c r="X108" s="11">
        <v>2983920860</v>
      </c>
      <c r="Y108" s="11">
        <v>12260289140</v>
      </c>
      <c r="Z108" s="11">
        <v>54348074440</v>
      </c>
      <c r="AA108" s="11">
        <v>14112112660</v>
      </c>
      <c r="AB108" s="11">
        <v>675931092713</v>
      </c>
      <c r="AC108" s="10">
        <v>0.19381045413665923</v>
      </c>
      <c r="AD108" s="11">
        <v>99046507861</v>
      </c>
      <c r="AE108" s="11">
        <v>5408067245</v>
      </c>
      <c r="AF108" s="11">
        <v>1250874000</v>
      </c>
      <c r="AG108" s="11">
        <v>2971336606</v>
      </c>
      <c r="AH108" s="11">
        <v>11132718520</v>
      </c>
      <c r="AI108" s="11">
        <v>51907326820</v>
      </c>
      <c r="AJ108" s="11">
        <v>26376184670</v>
      </c>
      <c r="AK108" s="11">
        <v>511048324520</v>
      </c>
      <c r="AL108" s="10">
        <f t="shared" si="1"/>
        <v>0.20512307575389641</v>
      </c>
      <c r="AM108" s="11">
        <v>102861065152</v>
      </c>
      <c r="AN108" s="11">
        <v>4353366321</v>
      </c>
      <c r="AO108" s="11">
        <v>844073460</v>
      </c>
      <c r="AP108" s="11">
        <v>3617626925</v>
      </c>
      <c r="AQ108" s="11">
        <v>12354030760</v>
      </c>
      <c r="AR108" s="11">
        <v>53592734376</v>
      </c>
      <c r="AS108" s="11">
        <v>28099233310</v>
      </c>
      <c r="AT108" s="11">
        <v>501460231980</v>
      </c>
      <c r="AU108" s="10">
        <v>0.2037237592898429</v>
      </c>
      <c r="AV108" s="11">
        <v>101362813110</v>
      </c>
      <c r="AW108" s="11">
        <v>4062091330</v>
      </c>
      <c r="AX108" s="11">
        <v>717099090</v>
      </c>
      <c r="AY108" s="11">
        <v>3369328570</v>
      </c>
      <c r="AZ108" s="11"/>
      <c r="BA108" s="11">
        <v>67469639169.999992</v>
      </c>
      <c r="BB108" s="11">
        <v>25744654950</v>
      </c>
      <c r="BC108" s="11">
        <v>497550278197</v>
      </c>
      <c r="BD108" s="10">
        <v>0.22526336773944666</v>
      </c>
      <c r="BE108" s="11">
        <v>107722326420</v>
      </c>
      <c r="BF108" s="11">
        <v>5505463890</v>
      </c>
      <c r="BG108" s="11">
        <v>697330810</v>
      </c>
      <c r="BH108" s="11">
        <v>2993784860</v>
      </c>
      <c r="BI108" s="11"/>
      <c r="BJ108" s="11">
        <v>63951806440</v>
      </c>
      <c r="BK108" s="11">
        <v>34573940420</v>
      </c>
      <c r="BL108" s="11">
        <v>478206143773</v>
      </c>
      <c r="BM108" s="10">
        <v>0.23518330393550418</v>
      </c>
      <c r="BN108" s="11">
        <v>105844936936</v>
      </c>
      <c r="BO108" s="11">
        <v>5074871110</v>
      </c>
      <c r="BP108" s="11">
        <v>682012120</v>
      </c>
      <c r="BQ108" s="11">
        <v>2719861210</v>
      </c>
      <c r="BR108" s="11"/>
      <c r="BS108" s="11">
        <v>58607861216</v>
      </c>
      <c r="BT108" s="11">
        <v>38760331280</v>
      </c>
      <c r="BU108" s="11">
        <v>450052938133</v>
      </c>
      <c r="BV108" s="10">
        <v>0.19449397861460449</v>
      </c>
      <c r="BW108" s="11">
        <v>85092552290</v>
      </c>
      <c r="BX108" s="11">
        <v>3540094670</v>
      </c>
      <c r="BY108" s="11">
        <v>669200000</v>
      </c>
      <c r="BZ108" s="11">
        <v>2688226690</v>
      </c>
      <c r="CA108" s="11"/>
      <c r="CB108" s="11">
        <v>47732324520</v>
      </c>
      <c r="CC108" s="11">
        <v>30462706410</v>
      </c>
      <c r="CD108" s="11">
        <v>437507386584</v>
      </c>
    </row>
    <row r="109" spans="1:82" x14ac:dyDescent="0.3">
      <c r="A109" s="9" t="s">
        <v>116</v>
      </c>
      <c r="B109" s="10">
        <v>6.3209277637082284E-2</v>
      </c>
      <c r="C109" s="11">
        <v>62491248137</v>
      </c>
      <c r="D109" s="11">
        <v>16645350187</v>
      </c>
      <c r="E109" s="11">
        <v>2424681790</v>
      </c>
      <c r="F109" s="11">
        <v>1730598340</v>
      </c>
      <c r="G109" s="11">
        <v>19137605730</v>
      </c>
      <c r="H109" s="11">
        <v>17703882750</v>
      </c>
      <c r="I109" s="11">
        <v>4849129340</v>
      </c>
      <c r="J109" s="11">
        <v>988640441294</v>
      </c>
      <c r="K109" s="10">
        <v>0.11504713415746867</v>
      </c>
      <c r="L109" s="11">
        <v>69257699293</v>
      </c>
      <c r="M109" s="11">
        <v>14179021285</v>
      </c>
      <c r="N109" s="11">
        <v>2185451820</v>
      </c>
      <c r="O109" s="11">
        <v>2555641310</v>
      </c>
      <c r="P109" s="11">
        <v>16883699760</v>
      </c>
      <c r="Q109" s="11">
        <v>28547666460</v>
      </c>
      <c r="R109" s="11">
        <v>4906218658</v>
      </c>
      <c r="S109" s="11">
        <v>601994128756</v>
      </c>
      <c r="T109" s="10">
        <v>0.11657898813684112</v>
      </c>
      <c r="U109" s="11">
        <v>73010120029</v>
      </c>
      <c r="V109" s="11">
        <v>13748349530</v>
      </c>
      <c r="W109" s="11">
        <v>1872418190</v>
      </c>
      <c r="X109" s="11">
        <v>2149429520</v>
      </c>
      <c r="Y109" s="11">
        <v>16613669840</v>
      </c>
      <c r="Z109" s="11">
        <v>28360655830</v>
      </c>
      <c r="AA109" s="11">
        <v>10265597119</v>
      </c>
      <c r="AB109" s="11">
        <v>626271690944</v>
      </c>
      <c r="AC109" s="10">
        <v>0.15723167945265887</v>
      </c>
      <c r="AD109" s="11">
        <v>92358730980</v>
      </c>
      <c r="AE109" s="11">
        <v>11843045170</v>
      </c>
      <c r="AF109" s="11">
        <v>1768607090</v>
      </c>
      <c r="AG109" s="11">
        <v>3606162540</v>
      </c>
      <c r="AH109" s="11">
        <v>15005422300</v>
      </c>
      <c r="AI109" s="11">
        <v>28051483800</v>
      </c>
      <c r="AJ109" s="11">
        <v>32084010080</v>
      </c>
      <c r="AK109" s="11">
        <v>587405358141</v>
      </c>
      <c r="AL109" s="10">
        <f t="shared" si="1"/>
        <v>0.17669784587299214</v>
      </c>
      <c r="AM109" s="11">
        <v>96743130887</v>
      </c>
      <c r="AN109" s="11">
        <v>13250690947</v>
      </c>
      <c r="AO109" s="11">
        <v>1413788370</v>
      </c>
      <c r="AP109" s="11">
        <v>1697625350</v>
      </c>
      <c r="AQ109" s="11">
        <v>14772666030</v>
      </c>
      <c r="AR109" s="11">
        <v>29627715910</v>
      </c>
      <c r="AS109" s="11">
        <v>35980644280</v>
      </c>
      <c r="AT109" s="11">
        <v>547506000477.99994</v>
      </c>
      <c r="AU109" s="10">
        <v>0.17475893298951542</v>
      </c>
      <c r="AV109" s="11">
        <v>87810971154</v>
      </c>
      <c r="AW109" s="11">
        <v>14010190467</v>
      </c>
      <c r="AX109" s="11">
        <v>509819650</v>
      </c>
      <c r="AY109" s="11">
        <v>1732022930</v>
      </c>
      <c r="AZ109" s="11"/>
      <c r="BA109" s="11">
        <v>47274479620</v>
      </c>
      <c r="BB109" s="11">
        <v>24284458487</v>
      </c>
      <c r="BC109" s="11">
        <v>502469142217</v>
      </c>
      <c r="BD109" s="10">
        <v>0.17202049883601461</v>
      </c>
      <c r="BE109" s="11">
        <v>85315100090</v>
      </c>
      <c r="BF109" s="11">
        <v>13060242850</v>
      </c>
      <c r="BG109" s="11">
        <v>489408470</v>
      </c>
      <c r="BH109" s="11">
        <v>1514626460</v>
      </c>
      <c r="BI109" s="11"/>
      <c r="BJ109" s="11">
        <v>42604503890</v>
      </c>
      <c r="BK109" s="11">
        <v>27646318420</v>
      </c>
      <c r="BL109" s="11">
        <v>495958915753</v>
      </c>
      <c r="BM109" s="10">
        <v>0.15788560230305124</v>
      </c>
      <c r="BN109" s="11">
        <v>74988724600</v>
      </c>
      <c r="BO109" s="11">
        <v>12053412370</v>
      </c>
      <c r="BP109" s="11">
        <v>499048240</v>
      </c>
      <c r="BQ109" s="11">
        <v>1670843000</v>
      </c>
      <c r="BR109" s="11"/>
      <c r="BS109" s="11">
        <v>39608215700</v>
      </c>
      <c r="BT109" s="11">
        <v>21157205290</v>
      </c>
      <c r="BU109" s="11">
        <v>474956066330</v>
      </c>
      <c r="BV109" s="10">
        <v>0.15480845854958059</v>
      </c>
      <c r="BW109" s="11">
        <v>68569940674</v>
      </c>
      <c r="BX109" s="11">
        <v>8474199611</v>
      </c>
      <c r="BY109" s="11">
        <v>569733520</v>
      </c>
      <c r="BZ109" s="11">
        <v>1692736100</v>
      </c>
      <c r="CA109" s="11"/>
      <c r="CB109" s="11">
        <v>34105654444</v>
      </c>
      <c r="CC109" s="11">
        <v>23727616999</v>
      </c>
      <c r="CD109" s="11">
        <v>442934070376</v>
      </c>
    </row>
    <row r="110" spans="1:82" x14ac:dyDescent="0.3">
      <c r="A110" s="9" t="s">
        <v>117</v>
      </c>
      <c r="B110" s="10">
        <v>9.5436031692156448E-2</v>
      </c>
      <c r="C110" s="11">
        <v>39594072370</v>
      </c>
      <c r="D110" s="11">
        <v>7096494860</v>
      </c>
      <c r="E110" s="11">
        <v>1234448400</v>
      </c>
      <c r="F110" s="11">
        <v>906065440</v>
      </c>
      <c r="G110" s="11">
        <v>21460977530</v>
      </c>
      <c r="H110" s="11">
        <v>7940481170</v>
      </c>
      <c r="I110" s="11">
        <v>955604970</v>
      </c>
      <c r="J110" s="11">
        <v>414875510517</v>
      </c>
      <c r="K110" s="10">
        <v>9.1714581176688181E-2</v>
      </c>
      <c r="L110" s="11">
        <v>34011052002</v>
      </c>
      <c r="M110" s="11">
        <v>5524995802</v>
      </c>
      <c r="N110" s="11">
        <v>1051893320</v>
      </c>
      <c r="O110" s="11">
        <v>986599530</v>
      </c>
      <c r="P110" s="11">
        <v>18998595390</v>
      </c>
      <c r="Q110" s="11">
        <v>6092306040</v>
      </c>
      <c r="R110" s="11">
        <v>1356661920</v>
      </c>
      <c r="S110" s="11">
        <v>370835820931</v>
      </c>
      <c r="T110" s="10">
        <v>0.1020063566407992</v>
      </c>
      <c r="U110" s="11">
        <v>35173045770</v>
      </c>
      <c r="V110" s="11">
        <v>4558561970</v>
      </c>
      <c r="W110" s="11">
        <v>1188199980</v>
      </c>
      <c r="X110" s="11">
        <v>946751170</v>
      </c>
      <c r="Y110" s="11">
        <v>18068796460</v>
      </c>
      <c r="Z110" s="11">
        <v>9142344380</v>
      </c>
      <c r="AA110" s="11">
        <v>1268391810</v>
      </c>
      <c r="AB110" s="11">
        <v>344812293354</v>
      </c>
      <c r="AC110" s="10">
        <v>9.7178287519417345E-2</v>
      </c>
      <c r="AD110" s="11">
        <v>30550056660</v>
      </c>
      <c r="AE110" s="11">
        <v>3944942190</v>
      </c>
      <c r="AF110" s="11">
        <v>860372780</v>
      </c>
      <c r="AG110" s="11">
        <v>1390487100</v>
      </c>
      <c r="AH110" s="11">
        <v>16682719950</v>
      </c>
      <c r="AI110" s="11">
        <v>5267075270</v>
      </c>
      <c r="AJ110" s="11">
        <v>2404459370</v>
      </c>
      <c r="AK110" s="11">
        <v>314371218508</v>
      </c>
      <c r="AL110" s="10">
        <f t="shared" si="1"/>
        <v>0.10646119698317041</v>
      </c>
      <c r="AM110" s="11">
        <v>30668566830</v>
      </c>
      <c r="AN110" s="11">
        <v>4316321920</v>
      </c>
      <c r="AO110" s="11">
        <v>582088660</v>
      </c>
      <c r="AP110" s="11">
        <v>844521830</v>
      </c>
      <c r="AQ110" s="11">
        <v>15579163050</v>
      </c>
      <c r="AR110" s="11">
        <v>7155214110</v>
      </c>
      <c r="AS110" s="11">
        <v>2191257260</v>
      </c>
      <c r="AT110" s="11">
        <v>288072722260</v>
      </c>
      <c r="AU110" s="10">
        <v>0.10252458424495885</v>
      </c>
      <c r="AV110" s="11">
        <v>26894514120</v>
      </c>
      <c r="AW110" s="11">
        <v>3471687210</v>
      </c>
      <c r="AX110" s="11">
        <v>555301280</v>
      </c>
      <c r="AY110" s="11">
        <v>585843930</v>
      </c>
      <c r="AZ110" s="11"/>
      <c r="BA110" s="11">
        <v>21544042860</v>
      </c>
      <c r="BB110" s="11">
        <v>737638840</v>
      </c>
      <c r="BC110" s="11">
        <v>262322586510</v>
      </c>
      <c r="BD110" s="10">
        <v>0.17232805082858432</v>
      </c>
      <c r="BE110" s="11">
        <v>45780200896</v>
      </c>
      <c r="BF110" s="11">
        <v>3804019130</v>
      </c>
      <c r="BG110" s="11">
        <v>532983300</v>
      </c>
      <c r="BH110" s="11">
        <v>694244230</v>
      </c>
      <c r="BI110" s="11"/>
      <c r="BJ110" s="11">
        <v>39153861736</v>
      </c>
      <c r="BK110" s="11">
        <v>1595092500</v>
      </c>
      <c r="BL110" s="11">
        <v>265657277941</v>
      </c>
      <c r="BM110" s="10">
        <v>0.15346751501208017</v>
      </c>
      <c r="BN110" s="11">
        <v>34951539756</v>
      </c>
      <c r="BO110" s="11">
        <v>3380727196</v>
      </c>
      <c r="BP110" s="11">
        <v>559319570</v>
      </c>
      <c r="BQ110" s="11">
        <v>672698440</v>
      </c>
      <c r="BR110" s="11"/>
      <c r="BS110" s="11">
        <v>29582670350</v>
      </c>
      <c r="BT110" s="11">
        <v>756124200</v>
      </c>
      <c r="BU110" s="11">
        <v>227745524864</v>
      </c>
      <c r="BV110" s="10">
        <v>0.12757254114367622</v>
      </c>
      <c r="BW110" s="11">
        <v>28682828980</v>
      </c>
      <c r="BX110" s="11">
        <v>2597811640</v>
      </c>
      <c r="BY110" s="11">
        <v>516011780</v>
      </c>
      <c r="BZ110" s="11">
        <v>661439460</v>
      </c>
      <c r="CA110" s="11"/>
      <c r="CB110" s="11">
        <v>21958272800</v>
      </c>
      <c r="CC110" s="11">
        <v>2949293300</v>
      </c>
      <c r="CD110" s="11">
        <v>224835444390</v>
      </c>
    </row>
    <row r="111" spans="1:82" x14ac:dyDescent="0.3">
      <c r="A111" s="9" t="s">
        <v>118</v>
      </c>
      <c r="B111" s="10">
        <v>6.0546286680057515E-2</v>
      </c>
      <c r="C111" s="11">
        <v>38006696080</v>
      </c>
      <c r="D111" s="11">
        <v>6403119980</v>
      </c>
      <c r="E111" s="11">
        <v>1882004280</v>
      </c>
      <c r="F111" s="11">
        <v>2130874820</v>
      </c>
      <c r="G111" s="11">
        <v>16499052550</v>
      </c>
      <c r="H111" s="11">
        <v>9994206160</v>
      </c>
      <c r="I111" s="11">
        <v>1097438290</v>
      </c>
      <c r="J111" s="11">
        <v>627729596050</v>
      </c>
      <c r="K111" s="10">
        <v>6.0394185710790013E-2</v>
      </c>
      <c r="L111" s="11">
        <v>27960741950</v>
      </c>
      <c r="M111" s="11">
        <v>4763383580</v>
      </c>
      <c r="N111" s="11">
        <v>1701384230</v>
      </c>
      <c r="O111" s="11">
        <v>2236858950</v>
      </c>
      <c r="P111" s="11">
        <v>11645604140</v>
      </c>
      <c r="Q111" s="11">
        <v>6226852610</v>
      </c>
      <c r="R111" s="11">
        <v>1386658440</v>
      </c>
      <c r="S111" s="11">
        <v>462970758210</v>
      </c>
      <c r="T111" s="10">
        <v>5.3006597635596654E-2</v>
      </c>
      <c r="U111" s="11">
        <v>24710640090</v>
      </c>
      <c r="V111" s="11">
        <v>3854879400</v>
      </c>
      <c r="W111" s="11">
        <v>1567362910</v>
      </c>
      <c r="X111" s="11">
        <v>1806847330</v>
      </c>
      <c r="Y111" s="11">
        <v>9510412680</v>
      </c>
      <c r="Z111" s="11">
        <v>4726468230</v>
      </c>
      <c r="AA111" s="11">
        <v>3244669540</v>
      </c>
      <c r="AB111" s="11">
        <v>466180460400</v>
      </c>
      <c r="AC111" s="10">
        <v>0.10032315521286224</v>
      </c>
      <c r="AD111" s="11">
        <v>40818627620</v>
      </c>
      <c r="AE111" s="11">
        <v>1427146690</v>
      </c>
      <c r="AF111" s="11">
        <v>1321082350</v>
      </c>
      <c r="AG111" s="11">
        <v>2198404810</v>
      </c>
      <c r="AH111" s="11">
        <v>8064699520</v>
      </c>
      <c r="AI111" s="11">
        <v>22586388620</v>
      </c>
      <c r="AJ111" s="11">
        <v>5220905630</v>
      </c>
      <c r="AK111" s="11">
        <v>406871449900</v>
      </c>
      <c r="AL111" s="10">
        <f t="shared" si="1"/>
        <v>0.11844143428005356</v>
      </c>
      <c r="AM111" s="11">
        <v>47922316670</v>
      </c>
      <c r="AN111" s="11">
        <v>7469604050</v>
      </c>
      <c r="AO111" s="11">
        <v>476214610</v>
      </c>
      <c r="AP111" s="11">
        <v>2038489530</v>
      </c>
      <c r="AQ111" s="11">
        <v>7983316480</v>
      </c>
      <c r="AR111" s="11">
        <v>25047535330</v>
      </c>
      <c r="AS111" s="11">
        <v>4907156670</v>
      </c>
      <c r="AT111" s="11">
        <v>404607703050</v>
      </c>
      <c r="AU111" s="10">
        <v>0.13447896416902</v>
      </c>
      <c r="AV111" s="11">
        <v>47270129380</v>
      </c>
      <c r="AW111" s="11">
        <v>8717185880</v>
      </c>
      <c r="AX111" s="11">
        <v>468263750</v>
      </c>
      <c r="AY111" s="11">
        <v>2031128660</v>
      </c>
      <c r="AZ111" s="11"/>
      <c r="BA111" s="11">
        <v>30646441000</v>
      </c>
      <c r="BB111" s="11">
        <v>5407110090</v>
      </c>
      <c r="BC111" s="11">
        <v>351505751640</v>
      </c>
      <c r="BD111" s="10">
        <v>9.9772713595623036E-2</v>
      </c>
      <c r="BE111" s="11">
        <v>45597935260</v>
      </c>
      <c r="BF111" s="11">
        <v>8266985790</v>
      </c>
      <c r="BG111" s="11">
        <v>510654920</v>
      </c>
      <c r="BH111" s="11">
        <v>2330143570</v>
      </c>
      <c r="BI111" s="11"/>
      <c r="BJ111" s="11">
        <v>28472325760</v>
      </c>
      <c r="BK111" s="11">
        <v>6017825220</v>
      </c>
      <c r="BL111" s="11">
        <v>457018092590</v>
      </c>
      <c r="BM111" s="10">
        <v>9.9234813866218435E-2</v>
      </c>
      <c r="BN111" s="11">
        <v>41522902540</v>
      </c>
      <c r="BO111" s="11">
        <v>7984472020</v>
      </c>
      <c r="BP111" s="11">
        <v>496132450</v>
      </c>
      <c r="BQ111" s="11">
        <v>2227715670</v>
      </c>
      <c r="BR111" s="11"/>
      <c r="BS111" s="11">
        <v>24733193740</v>
      </c>
      <c r="BT111" s="11">
        <v>6081388660</v>
      </c>
      <c r="BU111" s="11">
        <v>418430799860</v>
      </c>
      <c r="BV111" s="10">
        <v>0.10381311998193331</v>
      </c>
      <c r="BW111" s="11">
        <v>32964156190</v>
      </c>
      <c r="BX111" s="11">
        <v>7629262450</v>
      </c>
      <c r="BY111" s="11">
        <v>598744470</v>
      </c>
      <c r="BZ111" s="11">
        <v>2083379970</v>
      </c>
      <c r="CA111" s="11"/>
      <c r="CB111" s="11">
        <v>16814872310</v>
      </c>
      <c r="CC111" s="11">
        <v>5837896990</v>
      </c>
      <c r="CD111" s="11">
        <v>317533623840</v>
      </c>
    </row>
    <row r="112" spans="1:82" x14ac:dyDescent="0.3">
      <c r="A112" s="9" t="s">
        <v>119</v>
      </c>
      <c r="B112" s="10">
        <v>6.6587559113045286E-2</v>
      </c>
      <c r="C112" s="11">
        <v>53945700554</v>
      </c>
      <c r="D112" s="11">
        <v>11469884649</v>
      </c>
      <c r="E112" s="11">
        <v>1219401730</v>
      </c>
      <c r="F112" s="11">
        <v>1454555400</v>
      </c>
      <c r="G112" s="11">
        <v>11274619910</v>
      </c>
      <c r="H112" s="11">
        <v>24423943225</v>
      </c>
      <c r="I112" s="11">
        <v>4103295640</v>
      </c>
      <c r="J112" s="11">
        <v>810146839328</v>
      </c>
      <c r="K112" s="10">
        <v>6.2978552365065221E-2</v>
      </c>
      <c r="L112" s="11">
        <v>42104911482</v>
      </c>
      <c r="M112" s="11">
        <v>6803353675</v>
      </c>
      <c r="N112" s="11">
        <v>953501500</v>
      </c>
      <c r="O112" s="11">
        <v>954430850</v>
      </c>
      <c r="P112" s="11">
        <v>10254935690</v>
      </c>
      <c r="Q112" s="11">
        <v>17771466420</v>
      </c>
      <c r="R112" s="11">
        <v>5367223347</v>
      </c>
      <c r="S112" s="11">
        <v>668559531790</v>
      </c>
      <c r="T112" s="10">
        <v>7.0415001520666765E-2</v>
      </c>
      <c r="U112" s="11">
        <v>43460269982</v>
      </c>
      <c r="V112" s="11">
        <v>5921820493</v>
      </c>
      <c r="W112" s="11">
        <v>783438650</v>
      </c>
      <c r="X112" s="11">
        <v>2741804410</v>
      </c>
      <c r="Y112" s="11">
        <v>11184339380</v>
      </c>
      <c r="Z112" s="11">
        <v>16061481214</v>
      </c>
      <c r="AA112" s="11">
        <v>6767385835</v>
      </c>
      <c r="AB112" s="11">
        <v>617201861016</v>
      </c>
      <c r="AC112" s="10">
        <v>0.13848017837596815</v>
      </c>
      <c r="AD112" s="11">
        <v>77700178380</v>
      </c>
      <c r="AE112" s="11">
        <v>7464216240</v>
      </c>
      <c r="AF112" s="11">
        <v>666986770</v>
      </c>
      <c r="AG112" s="11">
        <v>3163501100</v>
      </c>
      <c r="AH112" s="11">
        <v>10770157880</v>
      </c>
      <c r="AI112" s="11">
        <v>18887696480</v>
      </c>
      <c r="AJ112" s="11">
        <v>36747619910</v>
      </c>
      <c r="AK112" s="11">
        <v>561092419805</v>
      </c>
      <c r="AL112" s="10">
        <f t="shared" si="1"/>
        <v>0.14924124762213353</v>
      </c>
      <c r="AM112" s="11">
        <v>68148240300</v>
      </c>
      <c r="AN112" s="11">
        <v>7175564580</v>
      </c>
      <c r="AO112" s="11">
        <v>609194480</v>
      </c>
      <c r="AP112" s="11">
        <v>3298052440</v>
      </c>
      <c r="AQ112" s="11">
        <v>10054474390</v>
      </c>
      <c r="AR112" s="11">
        <v>17820648410</v>
      </c>
      <c r="AS112" s="11">
        <v>29190306000</v>
      </c>
      <c r="AT112" s="11">
        <v>456631403086</v>
      </c>
      <c r="AU112" s="10">
        <v>0.14211776873462695</v>
      </c>
      <c r="AV112" s="11">
        <v>64279544970</v>
      </c>
      <c r="AW112" s="11">
        <v>7599155420</v>
      </c>
      <c r="AX112" s="11">
        <v>632900120</v>
      </c>
      <c r="AY112" s="11">
        <v>2148134300</v>
      </c>
      <c r="AZ112" s="11"/>
      <c r="BA112" s="11">
        <v>24548205490</v>
      </c>
      <c r="BB112" s="11">
        <v>29351149640</v>
      </c>
      <c r="BC112" s="11">
        <v>452297735479</v>
      </c>
      <c r="BD112" s="10">
        <v>0.13900975250963093</v>
      </c>
      <c r="BE112" s="11">
        <v>59128489016</v>
      </c>
      <c r="BF112" s="11">
        <v>5837003920</v>
      </c>
      <c r="BG112" s="11">
        <v>484326699</v>
      </c>
      <c r="BH112" s="11">
        <v>2365559530</v>
      </c>
      <c r="BI112" s="11"/>
      <c r="BJ112" s="11">
        <v>19419087192</v>
      </c>
      <c r="BK112" s="11">
        <v>31022511675</v>
      </c>
      <c r="BL112" s="11">
        <v>425354969335</v>
      </c>
      <c r="BM112" s="10">
        <v>0.13284085558429115</v>
      </c>
      <c r="BN112" s="11">
        <v>54510285880</v>
      </c>
      <c r="BO112" s="11">
        <v>4910127013</v>
      </c>
      <c r="BP112" s="11">
        <v>464989700</v>
      </c>
      <c r="BQ112" s="11">
        <v>1513960505</v>
      </c>
      <c r="BR112" s="11"/>
      <c r="BS112" s="11">
        <v>16138501419</v>
      </c>
      <c r="BT112" s="11">
        <v>31482707243</v>
      </c>
      <c r="BU112" s="11">
        <v>410342779262</v>
      </c>
      <c r="BV112" s="10">
        <v>0.12368146074864421</v>
      </c>
      <c r="BW112" s="11">
        <v>48875994571</v>
      </c>
      <c r="BX112" s="11">
        <v>5029876326</v>
      </c>
      <c r="BY112" s="11">
        <v>441756969</v>
      </c>
      <c r="BZ112" s="11">
        <v>1969300720</v>
      </c>
      <c r="CA112" s="11"/>
      <c r="CB112" s="11">
        <v>13260758826</v>
      </c>
      <c r="CC112" s="11">
        <v>28174301730</v>
      </c>
      <c r="CD112" s="11">
        <v>395176401339</v>
      </c>
    </row>
    <row r="113" spans="1:82" x14ac:dyDescent="0.3">
      <c r="A113" s="9" t="s">
        <v>120</v>
      </c>
      <c r="B113" s="10">
        <v>0.12767902668319006</v>
      </c>
      <c r="C113" s="11">
        <v>60774141880</v>
      </c>
      <c r="D113" s="11">
        <v>2636009500</v>
      </c>
      <c r="E113" s="11">
        <v>1435960920</v>
      </c>
      <c r="F113" s="11">
        <v>1234890650</v>
      </c>
      <c r="G113" s="11">
        <v>11616036410</v>
      </c>
      <c r="H113" s="11">
        <v>43812843400</v>
      </c>
      <c r="I113" s="11">
        <v>38401000</v>
      </c>
      <c r="J113" s="11">
        <v>475991581850</v>
      </c>
      <c r="K113" s="10">
        <v>0.15963867161373879</v>
      </c>
      <c r="L113" s="11">
        <v>55620221610</v>
      </c>
      <c r="M113" s="11">
        <v>2707972350</v>
      </c>
      <c r="N113" s="11">
        <v>1278573300</v>
      </c>
      <c r="O113" s="11">
        <v>1570560000</v>
      </c>
      <c r="P113" s="11">
        <v>10555458740</v>
      </c>
      <c r="Q113" s="11">
        <v>39023999140</v>
      </c>
      <c r="R113" s="11">
        <v>483658080</v>
      </c>
      <c r="S113" s="11">
        <v>348413207450</v>
      </c>
      <c r="T113" s="10">
        <v>0.16258069499453923</v>
      </c>
      <c r="U113" s="11">
        <v>51848604840</v>
      </c>
      <c r="V113" s="11">
        <v>2279785190</v>
      </c>
      <c r="W113" s="11">
        <v>1038518630</v>
      </c>
      <c r="X113" s="11">
        <v>1388229640</v>
      </c>
      <c r="Y113" s="11">
        <v>8337318310</v>
      </c>
      <c r="Z113" s="11">
        <v>38366154440</v>
      </c>
      <c r="AA113" s="11">
        <v>438598630</v>
      </c>
      <c r="AB113" s="11">
        <v>318909971702</v>
      </c>
      <c r="AC113" s="10">
        <v>0.17312893926135173</v>
      </c>
      <c r="AD113" s="11">
        <v>51600864900</v>
      </c>
      <c r="AE113" s="11">
        <v>1396900350</v>
      </c>
      <c r="AF113" s="11">
        <v>656788950</v>
      </c>
      <c r="AG113" s="11">
        <v>1541052860</v>
      </c>
      <c r="AH113" s="11">
        <v>9228548450</v>
      </c>
      <c r="AI113" s="11">
        <v>35741635980</v>
      </c>
      <c r="AJ113" s="11">
        <v>3035938310</v>
      </c>
      <c r="AK113" s="11">
        <v>298048755570</v>
      </c>
      <c r="AL113" s="10">
        <f t="shared" si="1"/>
        <v>0.17522813182146185</v>
      </c>
      <c r="AM113" s="11">
        <v>49969551130</v>
      </c>
      <c r="AN113" s="11">
        <v>2230959210</v>
      </c>
      <c r="AO113" s="11">
        <v>582654030</v>
      </c>
      <c r="AP113" s="11">
        <v>1195951250</v>
      </c>
      <c r="AQ113" s="11">
        <v>8329112170</v>
      </c>
      <c r="AR113" s="11">
        <v>35111377970</v>
      </c>
      <c r="AS113" s="11">
        <v>2519496500</v>
      </c>
      <c r="AT113" s="11">
        <v>285168543490</v>
      </c>
      <c r="AU113" s="10">
        <v>0.1990171068126631</v>
      </c>
      <c r="AV113" s="11">
        <v>48844863900</v>
      </c>
      <c r="AW113" s="11">
        <v>1810077460</v>
      </c>
      <c r="AX113" s="11">
        <v>644954110</v>
      </c>
      <c r="AY113" s="11">
        <v>1121052990</v>
      </c>
      <c r="AZ113" s="11"/>
      <c r="BA113" s="11">
        <v>42427465270</v>
      </c>
      <c r="BB113" s="11">
        <v>2841314070</v>
      </c>
      <c r="BC113" s="11">
        <v>245430479230</v>
      </c>
      <c r="BD113" s="10">
        <v>0.20523903460245876</v>
      </c>
      <c r="BE113" s="11">
        <v>58076068120</v>
      </c>
      <c r="BF113" s="11">
        <v>2971433080</v>
      </c>
      <c r="BG113" s="11">
        <v>646914470</v>
      </c>
      <c r="BH113" s="11">
        <v>1152336970</v>
      </c>
      <c r="BI113" s="11"/>
      <c r="BJ113" s="11">
        <v>49509071090</v>
      </c>
      <c r="BK113" s="11">
        <v>3796312510</v>
      </c>
      <c r="BL113" s="11">
        <v>282967946290</v>
      </c>
      <c r="BM113" s="10">
        <v>0.17123714832093442</v>
      </c>
      <c r="BN113" s="11">
        <v>53787765520</v>
      </c>
      <c r="BO113" s="11">
        <v>2422095680</v>
      </c>
      <c r="BP113" s="11">
        <v>626567940</v>
      </c>
      <c r="BQ113" s="11">
        <v>1060078340</v>
      </c>
      <c r="BR113" s="11"/>
      <c r="BS113" s="11">
        <v>45739304570</v>
      </c>
      <c r="BT113" s="11">
        <v>3939718990</v>
      </c>
      <c r="BU113" s="11">
        <v>314112714720</v>
      </c>
      <c r="BV113" s="10">
        <v>0.16794025324275219</v>
      </c>
      <c r="BW113" s="11">
        <v>38768102950</v>
      </c>
      <c r="BX113" s="11">
        <v>33564552410</v>
      </c>
      <c r="BY113" s="11">
        <v>692510350</v>
      </c>
      <c r="BZ113" s="11">
        <v>1105563190</v>
      </c>
      <c r="CA113" s="11"/>
      <c r="CB113" s="11">
        <v>554188880</v>
      </c>
      <c r="CC113" s="11">
        <v>2851288120</v>
      </c>
      <c r="CD113" s="11">
        <v>230844614090</v>
      </c>
    </row>
    <row r="114" spans="1:82" x14ac:dyDescent="0.3">
      <c r="A114" s="9" t="s">
        <v>121</v>
      </c>
      <c r="B114" s="10">
        <v>7.5472360966776578E-2</v>
      </c>
      <c r="C114" s="11">
        <v>23932938880</v>
      </c>
      <c r="D114" s="11">
        <v>2178404580</v>
      </c>
      <c r="E114" s="11">
        <v>991318050</v>
      </c>
      <c r="F114" s="11">
        <v>2004504900</v>
      </c>
      <c r="G114" s="11">
        <v>1912623760</v>
      </c>
      <c r="H114" s="11">
        <v>15610999920</v>
      </c>
      <c r="I114" s="11">
        <v>1235087670</v>
      </c>
      <c r="J114" s="11">
        <v>317108655055</v>
      </c>
      <c r="K114" s="10">
        <v>0.10409819109242789</v>
      </c>
      <c r="L114" s="11">
        <v>22081418740</v>
      </c>
      <c r="M114" s="11">
        <v>1525300940</v>
      </c>
      <c r="N114" s="11">
        <v>822120160</v>
      </c>
      <c r="O114" s="11">
        <v>2149844560</v>
      </c>
      <c r="P114" s="11">
        <v>1606142780</v>
      </c>
      <c r="Q114" s="11">
        <v>14482173010</v>
      </c>
      <c r="R114" s="11">
        <v>1495837290</v>
      </c>
      <c r="S114" s="11">
        <v>212121060974</v>
      </c>
      <c r="T114" s="10">
        <v>0.11067953913101596</v>
      </c>
      <c r="U114" s="11">
        <v>21319417010</v>
      </c>
      <c r="V114" s="11">
        <v>1404543950</v>
      </c>
      <c r="W114" s="11">
        <v>783905120</v>
      </c>
      <c r="X114" s="11">
        <v>1731525480</v>
      </c>
      <c r="Y114" s="11">
        <v>1505971820</v>
      </c>
      <c r="Z114" s="11">
        <v>14288777300</v>
      </c>
      <c r="AA114" s="11">
        <v>1604693340</v>
      </c>
      <c r="AB114" s="11">
        <v>192622929020</v>
      </c>
      <c r="AC114" s="10">
        <v>8.8233906255122355E-2</v>
      </c>
      <c r="AD114" s="11">
        <v>19660376330</v>
      </c>
      <c r="AE114" s="11">
        <v>1408602720</v>
      </c>
      <c r="AF114" s="11">
        <v>456702230</v>
      </c>
      <c r="AG114" s="11">
        <v>1573551100</v>
      </c>
      <c r="AH114" s="11">
        <v>1557724850</v>
      </c>
      <c r="AI114" s="11">
        <v>13702359230</v>
      </c>
      <c r="AJ114" s="11">
        <v>961436200</v>
      </c>
      <c r="AK114" s="11">
        <v>222821103184</v>
      </c>
      <c r="AL114" s="10">
        <f t="shared" si="1"/>
        <v>8.7741635347513086E-2</v>
      </c>
      <c r="AM114" s="11">
        <v>20007128130</v>
      </c>
      <c r="AN114" s="11">
        <v>1205606680</v>
      </c>
      <c r="AO114" s="11">
        <v>432801540</v>
      </c>
      <c r="AP114" s="11">
        <v>2033690620</v>
      </c>
      <c r="AQ114" s="11">
        <v>765014030</v>
      </c>
      <c r="AR114" s="11">
        <v>14328558800</v>
      </c>
      <c r="AS114" s="11">
        <v>1241456460</v>
      </c>
      <c r="AT114" s="11">
        <v>228023196180</v>
      </c>
      <c r="AU114" s="10">
        <v>0.10387259067305865</v>
      </c>
      <c r="AV114" s="11">
        <v>18978682460</v>
      </c>
      <c r="AW114" s="11">
        <v>1504727250</v>
      </c>
      <c r="AX114" s="11">
        <v>245399890</v>
      </c>
      <c r="AY114" s="11">
        <v>1685849270</v>
      </c>
      <c r="AZ114" s="11"/>
      <c r="BA114" s="11">
        <v>14134234110</v>
      </c>
      <c r="BB114" s="11">
        <v>1408471940</v>
      </c>
      <c r="BC114" s="11">
        <v>182711168914</v>
      </c>
      <c r="BD114" s="10">
        <v>0.12184487536784273</v>
      </c>
      <c r="BE114" s="11">
        <v>23552857890</v>
      </c>
      <c r="BF114" s="11">
        <v>2611570300</v>
      </c>
      <c r="BG114" s="11">
        <v>154837430</v>
      </c>
      <c r="BH114" s="11">
        <v>2709336400</v>
      </c>
      <c r="BI114" s="11"/>
      <c r="BJ114" s="11">
        <v>14606371820</v>
      </c>
      <c r="BK114" s="11">
        <v>3470741940</v>
      </c>
      <c r="BL114" s="11">
        <v>193301998290</v>
      </c>
      <c r="BM114" s="10">
        <v>6.0865524519007327E-2</v>
      </c>
      <c r="BN114" s="11">
        <v>15000221620</v>
      </c>
      <c r="BO114" s="11">
        <v>2904064390</v>
      </c>
      <c r="BP114" s="11">
        <v>165484350</v>
      </c>
      <c r="BQ114" s="11">
        <v>2794558810</v>
      </c>
      <c r="BR114" s="11"/>
      <c r="BS114" s="11">
        <v>6523695000</v>
      </c>
      <c r="BT114" s="11">
        <v>2612419070</v>
      </c>
      <c r="BU114" s="11">
        <v>246448572300</v>
      </c>
      <c r="BV114" s="10">
        <v>6.6062574592812534E-2</v>
      </c>
      <c r="BW114" s="11">
        <v>13975176930</v>
      </c>
      <c r="BX114" s="11">
        <v>2531498740</v>
      </c>
      <c r="BY114" s="11">
        <v>174024870</v>
      </c>
      <c r="BZ114" s="11">
        <v>3348082340</v>
      </c>
      <c r="CA114" s="11"/>
      <c r="CB114" s="11">
        <v>2928780580</v>
      </c>
      <c r="CC114" s="11">
        <v>4992790400</v>
      </c>
      <c r="CD114" s="11">
        <v>211544539645</v>
      </c>
    </row>
    <row r="115" spans="1:82" x14ac:dyDescent="0.3">
      <c r="A115" s="9" t="s">
        <v>122</v>
      </c>
      <c r="B115" s="10">
        <v>0.10125098388578416</v>
      </c>
      <c r="C115" s="11">
        <v>64780608880</v>
      </c>
      <c r="D115" s="11">
        <v>17227772620</v>
      </c>
      <c r="E115" s="11">
        <v>2406540890</v>
      </c>
      <c r="F115" s="11">
        <v>1694966490</v>
      </c>
      <c r="G115" s="11">
        <v>19356294280</v>
      </c>
      <c r="H115" s="11">
        <v>17590613700</v>
      </c>
      <c r="I115" s="11">
        <v>6504420900</v>
      </c>
      <c r="J115" s="11">
        <v>639802265557</v>
      </c>
      <c r="K115" s="10">
        <v>0.10944840263701495</v>
      </c>
      <c r="L115" s="11">
        <v>64012821190</v>
      </c>
      <c r="M115" s="11">
        <v>17775500920</v>
      </c>
      <c r="N115" s="11">
        <v>2081211000</v>
      </c>
      <c r="O115" s="11">
        <v>5123454950</v>
      </c>
      <c r="P115" s="11">
        <v>18573151570</v>
      </c>
      <c r="Q115" s="11">
        <v>13344348880</v>
      </c>
      <c r="R115" s="11">
        <v>7115153870</v>
      </c>
      <c r="S115" s="11">
        <v>584867569080</v>
      </c>
      <c r="T115" s="10">
        <v>0.11070723298222576</v>
      </c>
      <c r="U115" s="11">
        <v>59227256130</v>
      </c>
      <c r="V115" s="11">
        <v>15195832910</v>
      </c>
      <c r="W115" s="11">
        <v>1441501000</v>
      </c>
      <c r="X115" s="11">
        <v>2036140630</v>
      </c>
      <c r="Y115" s="11">
        <v>18429674800</v>
      </c>
      <c r="Z115" s="11">
        <v>12935890510</v>
      </c>
      <c r="AA115" s="11">
        <v>9188216280</v>
      </c>
      <c r="AB115" s="11">
        <v>534989941800</v>
      </c>
      <c r="AC115" s="10">
        <v>0.13583417301710388</v>
      </c>
      <c r="AD115" s="11">
        <v>65254318810</v>
      </c>
      <c r="AE115" s="11">
        <v>5746891840</v>
      </c>
      <c r="AF115" s="11">
        <v>1281432790</v>
      </c>
      <c r="AG115" s="11">
        <v>1863145540</v>
      </c>
      <c r="AH115" s="11">
        <v>2090664460</v>
      </c>
      <c r="AI115" s="11">
        <v>25433430170</v>
      </c>
      <c r="AJ115" s="11">
        <v>28838754010</v>
      </c>
      <c r="AK115" s="11">
        <v>480396923400</v>
      </c>
      <c r="AL115" s="10">
        <f t="shared" si="1"/>
        <v>0.13393952246513219</v>
      </c>
      <c r="AM115" s="11">
        <v>59082449380</v>
      </c>
      <c r="AN115" s="11">
        <v>5281083830</v>
      </c>
      <c r="AO115" s="11">
        <v>1036420000</v>
      </c>
      <c r="AP115" s="11">
        <v>2064579230</v>
      </c>
      <c r="AQ115" s="11">
        <v>1962478990</v>
      </c>
      <c r="AR115" s="11">
        <v>22576028560</v>
      </c>
      <c r="AS115" s="11">
        <v>26161858770</v>
      </c>
      <c r="AT115" s="11">
        <v>441112886567</v>
      </c>
      <c r="AU115" s="10">
        <v>0.15862444061936601</v>
      </c>
      <c r="AV115" s="11">
        <v>65288787324</v>
      </c>
      <c r="AW115" s="11">
        <v>5712718310</v>
      </c>
      <c r="AX115" s="11">
        <v>441923000</v>
      </c>
      <c r="AY115" s="11">
        <v>1610427280</v>
      </c>
      <c r="AZ115" s="11"/>
      <c r="BA115" s="11">
        <v>27827408610</v>
      </c>
      <c r="BB115" s="11">
        <v>29696310124</v>
      </c>
      <c r="BC115" s="11">
        <v>411593491325</v>
      </c>
      <c r="BD115" s="10">
        <v>0.14522539897680969</v>
      </c>
      <c r="BE115" s="11">
        <v>59223281610</v>
      </c>
      <c r="BF115" s="11">
        <v>5635822220</v>
      </c>
      <c r="BG115" s="11">
        <v>476361000</v>
      </c>
      <c r="BH115" s="11">
        <v>1651596420</v>
      </c>
      <c r="BI115" s="11"/>
      <c r="BJ115" s="11">
        <v>23353461420</v>
      </c>
      <c r="BK115" s="11">
        <v>28106040550</v>
      </c>
      <c r="BL115" s="11">
        <v>407802505810</v>
      </c>
      <c r="BM115" s="10">
        <v>0.16033389496245595</v>
      </c>
      <c r="BN115" s="11">
        <v>63650956560</v>
      </c>
      <c r="BO115" s="11">
        <v>6222251730</v>
      </c>
      <c r="BP115" s="11">
        <v>436355000</v>
      </c>
      <c r="BQ115" s="11">
        <v>1706076800</v>
      </c>
      <c r="BR115" s="11"/>
      <c r="BS115" s="11">
        <v>28914257640</v>
      </c>
      <c r="BT115" s="11">
        <v>26372015390</v>
      </c>
      <c r="BU115" s="11">
        <v>396990022446</v>
      </c>
      <c r="BV115" s="10">
        <v>0.15331244850442866</v>
      </c>
      <c r="BW115" s="11">
        <v>58265279570</v>
      </c>
      <c r="BX115" s="11">
        <v>6294141330</v>
      </c>
      <c r="BY115" s="11">
        <v>439396000</v>
      </c>
      <c r="BZ115" s="11">
        <v>2081276130</v>
      </c>
      <c r="CA115" s="11"/>
      <c r="CB115" s="11">
        <v>23914026010</v>
      </c>
      <c r="CC115" s="11">
        <v>25536440100</v>
      </c>
      <c r="CD115" s="11">
        <v>380042717590</v>
      </c>
    </row>
    <row r="116" spans="1:82" x14ac:dyDescent="0.3">
      <c r="A116" s="9" t="s">
        <v>123</v>
      </c>
      <c r="B116" s="10">
        <v>0.10259017179420807</v>
      </c>
      <c r="C116" s="11">
        <v>46724142579</v>
      </c>
      <c r="D116" s="11">
        <v>7660226290</v>
      </c>
      <c r="E116" s="11">
        <v>1914745830</v>
      </c>
      <c r="F116" s="11">
        <v>1992509530</v>
      </c>
      <c r="G116" s="11">
        <v>5484177704</v>
      </c>
      <c r="H116" s="11">
        <v>23076128455</v>
      </c>
      <c r="I116" s="11">
        <v>6596354770</v>
      </c>
      <c r="J116" s="11">
        <v>455444627510</v>
      </c>
      <c r="K116" s="10">
        <v>0.10601182196623811</v>
      </c>
      <c r="L116" s="11">
        <v>47410362973</v>
      </c>
      <c r="M116" s="11">
        <v>6973196021</v>
      </c>
      <c r="N116" s="11">
        <v>1387960582</v>
      </c>
      <c r="O116" s="11">
        <v>2116326240</v>
      </c>
      <c r="P116" s="11">
        <v>4459734820</v>
      </c>
      <c r="Q116" s="11">
        <v>27019860090</v>
      </c>
      <c r="R116" s="11">
        <v>5453285220</v>
      </c>
      <c r="S116" s="11">
        <v>447217697929</v>
      </c>
      <c r="T116" s="10">
        <v>0.1250224539293007</v>
      </c>
      <c r="U116" s="11">
        <v>50232951310</v>
      </c>
      <c r="V116" s="11">
        <v>4801089700</v>
      </c>
      <c r="W116" s="11">
        <v>1055166430</v>
      </c>
      <c r="X116" s="11">
        <v>2959677900</v>
      </c>
      <c r="Y116" s="11">
        <v>4417288600</v>
      </c>
      <c r="Z116" s="11">
        <v>26855482570</v>
      </c>
      <c r="AA116" s="11">
        <v>10144246110</v>
      </c>
      <c r="AB116" s="11">
        <v>401791436108</v>
      </c>
      <c r="AC116" s="10">
        <v>0.16800934323311864</v>
      </c>
      <c r="AD116" s="11">
        <v>57986101140</v>
      </c>
      <c r="AE116" s="11">
        <v>4288685580</v>
      </c>
      <c r="AF116" s="11">
        <v>738588740</v>
      </c>
      <c r="AG116" s="11">
        <v>3711054380</v>
      </c>
      <c r="AH116" s="11">
        <v>4912101130</v>
      </c>
      <c r="AI116" s="11">
        <v>25890330870</v>
      </c>
      <c r="AJ116" s="11">
        <v>18445340440</v>
      </c>
      <c r="AK116" s="11">
        <v>345136169359</v>
      </c>
      <c r="AL116" s="10">
        <f t="shared" si="1"/>
        <v>0.15925635652048897</v>
      </c>
      <c r="AM116" s="11">
        <v>56660937742</v>
      </c>
      <c r="AN116" s="11">
        <v>4051220270</v>
      </c>
      <c r="AO116" s="11">
        <v>576596450</v>
      </c>
      <c r="AP116" s="11">
        <v>2727113250</v>
      </c>
      <c r="AQ116" s="11">
        <v>4828018920</v>
      </c>
      <c r="AR116" s="11">
        <v>24591622852</v>
      </c>
      <c r="AS116" s="11">
        <v>19886366000</v>
      </c>
      <c r="AT116" s="11">
        <v>355784465876</v>
      </c>
      <c r="AU116" s="10">
        <v>0.1607837244192967</v>
      </c>
      <c r="AV116" s="11">
        <v>50789689275</v>
      </c>
      <c r="AW116" s="11">
        <v>4416164335</v>
      </c>
      <c r="AX116" s="11">
        <v>391197520</v>
      </c>
      <c r="AY116" s="11">
        <v>2683411970</v>
      </c>
      <c r="AZ116" s="11"/>
      <c r="BA116" s="11">
        <v>26642682770</v>
      </c>
      <c r="BB116" s="11">
        <v>16656232680</v>
      </c>
      <c r="BC116" s="11">
        <v>315888249625</v>
      </c>
      <c r="BD116" s="10">
        <v>0.1683916974662234</v>
      </c>
      <c r="BE116" s="11">
        <v>49858043091</v>
      </c>
      <c r="BF116" s="11">
        <v>3988626340</v>
      </c>
      <c r="BG116" s="11">
        <v>335343960</v>
      </c>
      <c r="BH116" s="11">
        <v>2372970550</v>
      </c>
      <c r="BI116" s="11"/>
      <c r="BJ116" s="11">
        <v>24991889470</v>
      </c>
      <c r="BK116" s="11">
        <v>18169212771</v>
      </c>
      <c r="BL116" s="11">
        <v>296083737151</v>
      </c>
      <c r="BM116" s="10">
        <v>0.16650617126525397</v>
      </c>
      <c r="BN116" s="11">
        <v>52548506950</v>
      </c>
      <c r="BO116" s="11">
        <v>4021704580</v>
      </c>
      <c r="BP116" s="11">
        <v>295500090</v>
      </c>
      <c r="BQ116" s="11">
        <v>3008230510</v>
      </c>
      <c r="BR116" s="11"/>
      <c r="BS116" s="11">
        <v>25549801340</v>
      </c>
      <c r="BT116" s="11">
        <v>19673270430</v>
      </c>
      <c r="BU116" s="11">
        <v>315594950930</v>
      </c>
      <c r="BV116" s="10">
        <v>0.16111996804602158</v>
      </c>
      <c r="BW116" s="11">
        <v>43587747740</v>
      </c>
      <c r="BX116" s="11">
        <v>4753504160</v>
      </c>
      <c r="BY116" s="11">
        <v>282459650</v>
      </c>
      <c r="BZ116" s="11">
        <v>1641506360</v>
      </c>
      <c r="CA116" s="11"/>
      <c r="CB116" s="11">
        <v>20829236720</v>
      </c>
      <c r="CC116" s="11">
        <v>16081040850</v>
      </c>
      <c r="CD116" s="11">
        <v>270529769020</v>
      </c>
    </row>
    <row r="117" spans="1:82" x14ac:dyDescent="0.3">
      <c r="A117" s="9" t="s">
        <v>124</v>
      </c>
      <c r="B117" s="10">
        <v>4.4761413936511854E-2</v>
      </c>
      <c r="C117" s="11">
        <v>25298259460</v>
      </c>
      <c r="D117" s="11">
        <v>3898875540</v>
      </c>
      <c r="E117" s="11">
        <v>975994870</v>
      </c>
      <c r="F117" s="11">
        <v>1639117150</v>
      </c>
      <c r="G117" s="11">
        <v>1925441270</v>
      </c>
      <c r="H117" s="11">
        <v>12527162370</v>
      </c>
      <c r="I117" s="11">
        <v>4331668260</v>
      </c>
      <c r="J117" s="11">
        <v>565180078893</v>
      </c>
      <c r="K117" s="10">
        <v>6.3171984124583525E-2</v>
      </c>
      <c r="L117" s="11">
        <v>24287751050</v>
      </c>
      <c r="M117" s="11">
        <v>2888124270</v>
      </c>
      <c r="N117" s="11">
        <v>926404000</v>
      </c>
      <c r="O117" s="11">
        <v>927900000</v>
      </c>
      <c r="P117" s="11">
        <v>1737127020</v>
      </c>
      <c r="Q117" s="11">
        <v>11544620980</v>
      </c>
      <c r="R117" s="11">
        <v>6263574780</v>
      </c>
      <c r="S117" s="11">
        <v>384470289901</v>
      </c>
      <c r="T117" s="10">
        <v>6.7361284433459082E-2</v>
      </c>
      <c r="U117" s="11">
        <v>24044076510</v>
      </c>
      <c r="V117" s="11">
        <v>2603955280</v>
      </c>
      <c r="W117" s="11">
        <v>573101770</v>
      </c>
      <c r="X117" s="11">
        <v>1005647870</v>
      </c>
      <c r="Y117" s="11">
        <v>1806184060</v>
      </c>
      <c r="Z117" s="11">
        <v>11454392340</v>
      </c>
      <c r="AA117" s="11">
        <v>6600795190</v>
      </c>
      <c r="AB117" s="11">
        <v>356942073065</v>
      </c>
      <c r="AC117" s="10">
        <v>8.9399398681744652E-2</v>
      </c>
      <c r="AD117" s="11">
        <v>31034361494</v>
      </c>
      <c r="AE117" s="11">
        <v>2443754140</v>
      </c>
      <c r="AF117" s="11">
        <v>527720370</v>
      </c>
      <c r="AG117" s="11">
        <v>760069400</v>
      </c>
      <c r="AH117" s="11">
        <v>1664625070</v>
      </c>
      <c r="AI117" s="11">
        <v>10003334560</v>
      </c>
      <c r="AJ117" s="11">
        <v>15634857954</v>
      </c>
      <c r="AK117" s="11">
        <v>347142843818</v>
      </c>
      <c r="AL117" s="10">
        <f t="shared" si="1"/>
        <v>0.11412221888082447</v>
      </c>
      <c r="AM117" s="11">
        <v>37378561300</v>
      </c>
      <c r="AN117" s="11">
        <v>2842295710</v>
      </c>
      <c r="AO117" s="11">
        <v>302237900</v>
      </c>
      <c r="AP117" s="11">
        <v>540547110</v>
      </c>
      <c r="AQ117" s="11">
        <v>243492560</v>
      </c>
      <c r="AR117" s="11">
        <v>13572459960</v>
      </c>
      <c r="AS117" s="11">
        <v>19877528060</v>
      </c>
      <c r="AT117" s="11">
        <v>327530972203</v>
      </c>
      <c r="AU117" s="10">
        <v>0.13705872823046231</v>
      </c>
      <c r="AV117" s="11">
        <v>45205795867</v>
      </c>
      <c r="AW117" s="11">
        <v>2208829546</v>
      </c>
      <c r="AX117" s="11">
        <v>446866500</v>
      </c>
      <c r="AY117" s="11">
        <v>589630020</v>
      </c>
      <c r="AZ117" s="11"/>
      <c r="BA117" s="11">
        <v>12340057301</v>
      </c>
      <c r="BB117" s="11">
        <v>29620412500</v>
      </c>
      <c r="BC117" s="11">
        <v>329827924501</v>
      </c>
      <c r="BD117" s="10">
        <v>0.12674835740943535</v>
      </c>
      <c r="BE117" s="11">
        <v>45379175059</v>
      </c>
      <c r="BF117" s="11">
        <v>2099197286</v>
      </c>
      <c r="BG117" s="11">
        <v>422815540</v>
      </c>
      <c r="BH117" s="11">
        <v>766621834</v>
      </c>
      <c r="BI117" s="11"/>
      <c r="BJ117" s="11">
        <v>10926797720</v>
      </c>
      <c r="BK117" s="11">
        <v>31163742679</v>
      </c>
      <c r="BL117" s="11">
        <v>358025744763</v>
      </c>
      <c r="BM117" s="10">
        <v>9.3651541101890237E-2</v>
      </c>
      <c r="BN117" s="11">
        <v>30305096124</v>
      </c>
      <c r="BO117" s="11">
        <v>2461473910</v>
      </c>
      <c r="BP117" s="11">
        <v>449795270</v>
      </c>
      <c r="BQ117" s="11">
        <v>789617070</v>
      </c>
      <c r="BR117" s="11"/>
      <c r="BS117" s="11">
        <v>6843605590</v>
      </c>
      <c r="BT117" s="11">
        <v>19760604284</v>
      </c>
      <c r="BU117" s="11">
        <v>323594206432</v>
      </c>
      <c r="BV117" s="10">
        <v>9.5067098788764376E-2</v>
      </c>
      <c r="BW117" s="11">
        <v>27190036300</v>
      </c>
      <c r="BX117" s="11">
        <v>7351589110</v>
      </c>
      <c r="BY117" s="11">
        <v>450900340</v>
      </c>
      <c r="BZ117" s="11">
        <v>1004968270</v>
      </c>
      <c r="CA117" s="11"/>
      <c r="CB117" s="11">
        <v>192057250</v>
      </c>
      <c r="CC117" s="11">
        <v>18190521330</v>
      </c>
      <c r="CD117" s="11">
        <v>286008899466</v>
      </c>
    </row>
    <row r="118" spans="1:82" x14ac:dyDescent="0.3">
      <c r="A118" s="9" t="s">
        <v>125</v>
      </c>
      <c r="B118" s="10">
        <v>2.5206804150135188E-2</v>
      </c>
      <c r="C118" s="11">
        <v>151597822458</v>
      </c>
      <c r="D118" s="11">
        <v>99367358358</v>
      </c>
      <c r="E118" s="11">
        <v>7490813000</v>
      </c>
      <c r="F118" s="11">
        <v>7745391100</v>
      </c>
      <c r="G118" s="11">
        <v>18092412000</v>
      </c>
      <c r="H118" s="11">
        <v>11564133000</v>
      </c>
      <c r="I118" s="11">
        <v>7337715000</v>
      </c>
      <c r="J118" s="11">
        <v>6014162745704</v>
      </c>
      <c r="K118" s="10">
        <v>2.7054432280589374E-2</v>
      </c>
      <c r="L118" s="11">
        <v>139002497300</v>
      </c>
      <c r="M118" s="11">
        <v>89800786390</v>
      </c>
      <c r="N118" s="11">
        <v>7648312000</v>
      </c>
      <c r="O118" s="11">
        <v>7875126910</v>
      </c>
      <c r="P118" s="11">
        <v>16169138000</v>
      </c>
      <c r="Q118" s="11">
        <v>9227603000</v>
      </c>
      <c r="R118" s="11">
        <v>8281531000</v>
      </c>
      <c r="S118" s="11">
        <v>5137882615993</v>
      </c>
      <c r="T118" s="10">
        <v>2.6098797707850258E-2</v>
      </c>
      <c r="U118" s="11">
        <v>138085357455</v>
      </c>
      <c r="V118" s="11">
        <v>89762082695</v>
      </c>
      <c r="W118" s="11">
        <v>6269485000</v>
      </c>
      <c r="X118" s="11">
        <v>8532455280</v>
      </c>
      <c r="Y118" s="11">
        <v>14541269000</v>
      </c>
      <c r="Z118" s="11">
        <v>8747746080</v>
      </c>
      <c r="AA118" s="11">
        <v>10232319400</v>
      </c>
      <c r="AB118" s="11">
        <v>5290870445479</v>
      </c>
      <c r="AC118" s="10">
        <v>2.7639368694445835E-2</v>
      </c>
      <c r="AD118" s="11">
        <v>153658948270</v>
      </c>
      <c r="AE118" s="11">
        <v>62181565780</v>
      </c>
      <c r="AF118" s="11">
        <v>6361749000</v>
      </c>
      <c r="AG118" s="11">
        <v>5416956490</v>
      </c>
      <c r="AH118" s="11">
        <v>11237063000</v>
      </c>
      <c r="AI118" s="11">
        <v>8701661000</v>
      </c>
      <c r="AJ118" s="11">
        <v>59759953000</v>
      </c>
      <c r="AK118" s="11">
        <v>5559423225932</v>
      </c>
      <c r="AL118" s="10">
        <f t="shared" si="1"/>
        <v>2.811960717793829E-2</v>
      </c>
      <c r="AM118" s="11">
        <v>125119311000</v>
      </c>
      <c r="AN118" s="11">
        <v>67848820860</v>
      </c>
      <c r="AO118" s="11">
        <v>5628959670</v>
      </c>
      <c r="AP118" s="11">
        <v>5276870840</v>
      </c>
      <c r="AQ118" s="11">
        <v>10520026000</v>
      </c>
      <c r="AR118" s="11">
        <v>8480987500</v>
      </c>
      <c r="AS118" s="11">
        <v>27363646130</v>
      </c>
      <c r="AT118" s="11">
        <v>4449539789381</v>
      </c>
      <c r="AU118" s="10">
        <v>2.8000330501192338E-2</v>
      </c>
      <c r="AV118" s="11">
        <v>108425779170</v>
      </c>
      <c r="AW118" s="11">
        <v>55466806230</v>
      </c>
      <c r="AX118" s="11">
        <v>1100000000</v>
      </c>
      <c r="AY118" s="11">
        <v>7568671270</v>
      </c>
      <c r="AZ118" s="11"/>
      <c r="BA118" s="11">
        <v>18605572000</v>
      </c>
      <c r="BB118" s="11">
        <v>25684729670</v>
      </c>
      <c r="BC118" s="11">
        <v>3872303548895</v>
      </c>
      <c r="BD118" s="10">
        <v>2.5436466822612556E-2</v>
      </c>
      <c r="BE118" s="11">
        <v>98954939830</v>
      </c>
      <c r="BF118" s="11">
        <v>46800295760</v>
      </c>
      <c r="BG118" s="11">
        <v>1001900000</v>
      </c>
      <c r="BH118" s="11">
        <v>5572850740</v>
      </c>
      <c r="BI118" s="11"/>
      <c r="BJ118" s="11">
        <v>17572641000</v>
      </c>
      <c r="BK118" s="11">
        <v>28007252330</v>
      </c>
      <c r="BL118" s="11">
        <v>3890278493475</v>
      </c>
      <c r="BM118" s="10">
        <v>2.6080746989892427E-2</v>
      </c>
      <c r="BN118" s="11">
        <v>90852117180</v>
      </c>
      <c r="BO118" s="11">
        <v>39442914040</v>
      </c>
      <c r="BP118" s="11">
        <v>973594700</v>
      </c>
      <c r="BQ118" s="11">
        <v>5799638580</v>
      </c>
      <c r="BR118" s="11"/>
      <c r="BS118" s="11">
        <v>13245258000</v>
      </c>
      <c r="BT118" s="11">
        <v>31390711860</v>
      </c>
      <c r="BU118" s="11">
        <v>3483493675055</v>
      </c>
      <c r="BV118" s="10">
        <v>2.3311642660719379E-2</v>
      </c>
      <c r="BW118" s="11">
        <v>78804838990</v>
      </c>
      <c r="BX118" s="11">
        <v>35053038180</v>
      </c>
      <c r="BY118" s="11">
        <v>986401900</v>
      </c>
      <c r="BZ118" s="11">
        <v>4183765430</v>
      </c>
      <c r="CA118" s="11"/>
      <c r="CB118" s="11">
        <v>12281033000</v>
      </c>
      <c r="CC118" s="11">
        <v>26300600480</v>
      </c>
      <c r="CD118" s="11">
        <v>3380492749350</v>
      </c>
    </row>
    <row r="119" spans="1:82" x14ac:dyDescent="0.3">
      <c r="A119" s="9" t="s">
        <v>126</v>
      </c>
      <c r="B119" s="10">
        <v>0.10515577340401495</v>
      </c>
      <c r="C119" s="11">
        <v>125105778212</v>
      </c>
      <c r="D119" s="11">
        <v>34553072116</v>
      </c>
      <c r="E119" s="11">
        <v>3374070880</v>
      </c>
      <c r="F119" s="11">
        <v>10967663268</v>
      </c>
      <c r="G119" s="11">
        <v>41702261769</v>
      </c>
      <c r="H119" s="11">
        <v>27430749010</v>
      </c>
      <c r="I119" s="11">
        <v>7077961169</v>
      </c>
      <c r="J119" s="11">
        <v>1189718587598</v>
      </c>
      <c r="K119" s="10">
        <v>9.7145617636468826E-2</v>
      </c>
      <c r="L119" s="11">
        <v>96662251970</v>
      </c>
      <c r="M119" s="11">
        <v>19172877770</v>
      </c>
      <c r="N119" s="11">
        <v>2609915040</v>
      </c>
      <c r="O119" s="11">
        <v>8734458720</v>
      </c>
      <c r="P119" s="11">
        <v>36638382030</v>
      </c>
      <c r="Q119" s="11">
        <v>22003804990</v>
      </c>
      <c r="R119" s="11">
        <v>7502813420</v>
      </c>
      <c r="S119" s="11">
        <v>995024318356</v>
      </c>
      <c r="T119" s="10">
        <v>9.9125590011743259E-2</v>
      </c>
      <c r="U119" s="11">
        <v>93824541880</v>
      </c>
      <c r="V119" s="11">
        <v>18476852500</v>
      </c>
      <c r="W119" s="11">
        <v>2285665500</v>
      </c>
      <c r="X119" s="11">
        <v>7663093843</v>
      </c>
      <c r="Y119" s="11">
        <v>40891647936</v>
      </c>
      <c r="Z119" s="11">
        <v>17741919861</v>
      </c>
      <c r="AA119" s="11">
        <v>6765362240</v>
      </c>
      <c r="AB119" s="11">
        <v>946521900842</v>
      </c>
      <c r="AC119" s="10">
        <v>0.10168876441052907</v>
      </c>
      <c r="AD119" s="11">
        <v>88259533222</v>
      </c>
      <c r="AE119" s="11">
        <v>15355154620</v>
      </c>
      <c r="AF119" s="11">
        <v>2039124660</v>
      </c>
      <c r="AG119" s="11">
        <v>5544520862</v>
      </c>
      <c r="AH119" s="11">
        <v>38182856510</v>
      </c>
      <c r="AI119" s="11">
        <v>12369565340</v>
      </c>
      <c r="AJ119" s="11">
        <v>14768311230</v>
      </c>
      <c r="AK119" s="11">
        <v>867937905762</v>
      </c>
      <c r="AL119" s="10">
        <f t="shared" si="1"/>
        <v>0.11523705327042923</v>
      </c>
      <c r="AM119" s="11">
        <v>93195349573</v>
      </c>
      <c r="AN119" s="11">
        <v>14549501470</v>
      </c>
      <c r="AO119" s="11">
        <v>1816301490</v>
      </c>
      <c r="AP119" s="11">
        <v>8593774104</v>
      </c>
      <c r="AQ119" s="11">
        <v>42781914999</v>
      </c>
      <c r="AR119" s="11">
        <v>4625940540</v>
      </c>
      <c r="AS119" s="11">
        <v>20827916970</v>
      </c>
      <c r="AT119" s="11">
        <v>808727288039</v>
      </c>
      <c r="AU119" s="10">
        <v>0.10571600596580284</v>
      </c>
      <c r="AV119" s="11">
        <v>80909992821</v>
      </c>
      <c r="AW119" s="11">
        <v>11844058835</v>
      </c>
      <c r="AX119" s="11">
        <v>264562310.00000003</v>
      </c>
      <c r="AY119" s="11">
        <v>2244145925</v>
      </c>
      <c r="AZ119" s="11"/>
      <c r="BA119" s="11">
        <v>46532376371</v>
      </c>
      <c r="BB119" s="11">
        <v>20024849380</v>
      </c>
      <c r="BC119" s="11">
        <v>765352342645</v>
      </c>
      <c r="BD119" s="10">
        <v>9.9638403150702076E-2</v>
      </c>
      <c r="BE119" s="11">
        <v>79740371834</v>
      </c>
      <c r="BF119" s="11">
        <v>10558178534</v>
      </c>
      <c r="BG119" s="11">
        <v>257466140</v>
      </c>
      <c r="BH119" s="11">
        <v>2231712970</v>
      </c>
      <c r="BI119" s="11"/>
      <c r="BJ119" s="11">
        <v>43197725070</v>
      </c>
      <c r="BK119" s="11">
        <v>23495289120</v>
      </c>
      <c r="BL119" s="11">
        <v>800297569135</v>
      </c>
      <c r="BM119" s="10">
        <v>9.7082432841327088E-2</v>
      </c>
      <c r="BN119" s="11">
        <v>70878710206</v>
      </c>
      <c r="BO119" s="11">
        <v>10836105119</v>
      </c>
      <c r="BP119" s="11">
        <v>223025098</v>
      </c>
      <c r="BQ119" s="11">
        <v>1535934235</v>
      </c>
      <c r="BR119" s="11"/>
      <c r="BS119" s="11">
        <v>41506088964</v>
      </c>
      <c r="BT119" s="11">
        <v>16777556790</v>
      </c>
      <c r="BU119" s="11">
        <v>730087907066</v>
      </c>
      <c r="BV119" s="10">
        <v>0.10791943610254418</v>
      </c>
      <c r="BW119" s="11">
        <v>75100556727</v>
      </c>
      <c r="BX119" s="11">
        <v>10075022782</v>
      </c>
      <c r="BY119" s="11">
        <v>226793150</v>
      </c>
      <c r="BZ119" s="11">
        <v>4800767930</v>
      </c>
      <c r="CA119" s="11"/>
      <c r="CB119" s="11">
        <v>32952196915</v>
      </c>
      <c r="CC119" s="11">
        <v>27045775950</v>
      </c>
      <c r="CD119" s="11">
        <v>695894636214</v>
      </c>
    </row>
    <row r="120" spans="1:82" x14ac:dyDescent="0.3">
      <c r="A120" s="9" t="s">
        <v>127</v>
      </c>
      <c r="B120" s="10">
        <v>8.9082955486568777E-2</v>
      </c>
      <c r="C120" s="11">
        <v>110889707160</v>
      </c>
      <c r="D120" s="11">
        <v>28119227940</v>
      </c>
      <c r="E120" s="11">
        <v>2103464610</v>
      </c>
      <c r="F120" s="11">
        <v>7559371630</v>
      </c>
      <c r="G120" s="11">
        <v>36772566920</v>
      </c>
      <c r="H120" s="11">
        <v>29909513840</v>
      </c>
      <c r="I120" s="11">
        <v>6425562220</v>
      </c>
      <c r="J120" s="11">
        <v>1244791515440</v>
      </c>
      <c r="K120" s="10">
        <v>8.0641582837581147E-2</v>
      </c>
      <c r="L120" s="11">
        <v>87408423750</v>
      </c>
      <c r="M120" s="11">
        <v>14100207490</v>
      </c>
      <c r="N120" s="11">
        <v>1778735040</v>
      </c>
      <c r="O120" s="11">
        <v>7108273310</v>
      </c>
      <c r="P120" s="11">
        <v>34741888090</v>
      </c>
      <c r="Q120" s="11">
        <v>23854767220</v>
      </c>
      <c r="R120" s="11">
        <v>5824552600</v>
      </c>
      <c r="S120" s="11">
        <v>1083912550750</v>
      </c>
      <c r="T120" s="10">
        <v>8.3537641004276089E-2</v>
      </c>
      <c r="U120" s="11">
        <v>84643317270</v>
      </c>
      <c r="V120" s="11">
        <v>13394452150</v>
      </c>
      <c r="W120" s="11">
        <v>1386111000</v>
      </c>
      <c r="X120" s="11">
        <v>9431642090</v>
      </c>
      <c r="Y120" s="11">
        <v>33135697410</v>
      </c>
      <c r="Z120" s="11">
        <v>21232343990</v>
      </c>
      <c r="AA120" s="11">
        <v>6063070630</v>
      </c>
      <c r="AB120" s="11">
        <v>1013235665413</v>
      </c>
      <c r="AC120" s="10">
        <v>0.109082365893327</v>
      </c>
      <c r="AD120" s="11">
        <v>96957762400</v>
      </c>
      <c r="AE120" s="11">
        <v>8263610540</v>
      </c>
      <c r="AF120" s="11">
        <v>1070890630</v>
      </c>
      <c r="AG120" s="11">
        <v>6321046470</v>
      </c>
      <c r="AH120" s="11">
        <v>36273869210</v>
      </c>
      <c r="AI120" s="11">
        <v>14763960580</v>
      </c>
      <c r="AJ120" s="11">
        <v>30264384970</v>
      </c>
      <c r="AK120" s="11">
        <v>888849096790</v>
      </c>
      <c r="AL120" s="10">
        <f t="shared" si="1"/>
        <v>0.10322649928876373</v>
      </c>
      <c r="AM120" s="11">
        <v>85599712180</v>
      </c>
      <c r="AN120" s="11">
        <v>7844671000</v>
      </c>
      <c r="AO120" s="11">
        <v>963873100</v>
      </c>
      <c r="AP120" s="11">
        <v>7432540240</v>
      </c>
      <c r="AQ120" s="11">
        <v>31594450050</v>
      </c>
      <c r="AR120" s="11">
        <v>14958134790</v>
      </c>
      <c r="AS120" s="11">
        <v>22806043000</v>
      </c>
      <c r="AT120" s="11">
        <v>829241645990</v>
      </c>
      <c r="AU120" s="10">
        <v>9.5170754920904169E-2</v>
      </c>
      <c r="AV120" s="11">
        <v>78110889530</v>
      </c>
      <c r="AW120" s="11">
        <v>8136899810</v>
      </c>
      <c r="AX120" s="11">
        <v>859607500</v>
      </c>
      <c r="AY120" s="11">
        <v>4633800840</v>
      </c>
      <c r="AZ120" s="11"/>
      <c r="BA120" s="11">
        <v>42922331660</v>
      </c>
      <c r="BB120" s="11">
        <v>21558249720</v>
      </c>
      <c r="BC120" s="11">
        <v>820744666730</v>
      </c>
      <c r="BD120" s="10">
        <v>0.10318158912472176</v>
      </c>
      <c r="BE120" s="11">
        <v>83545092940</v>
      </c>
      <c r="BF120" s="11">
        <v>8842330450</v>
      </c>
      <c r="BG120" s="11">
        <v>829734170</v>
      </c>
      <c r="BH120" s="11">
        <v>4863403710</v>
      </c>
      <c r="BI120" s="11"/>
      <c r="BJ120" s="11">
        <v>39209694600</v>
      </c>
      <c r="BK120" s="11">
        <v>29799930010</v>
      </c>
      <c r="BL120" s="11">
        <v>809689922870</v>
      </c>
      <c r="BM120" s="10">
        <v>0.10412258359080472</v>
      </c>
      <c r="BN120" s="11">
        <v>75510636130</v>
      </c>
      <c r="BO120" s="11">
        <v>7041514860</v>
      </c>
      <c r="BP120" s="11">
        <v>806616800</v>
      </c>
      <c r="BQ120" s="11">
        <v>4821854350</v>
      </c>
      <c r="BR120" s="11"/>
      <c r="BS120" s="11">
        <v>36832346190</v>
      </c>
      <c r="BT120" s="11">
        <v>26008303930</v>
      </c>
      <c r="BU120" s="11">
        <v>725209013510</v>
      </c>
      <c r="BV120" s="10">
        <v>9.8350308796301453E-2</v>
      </c>
      <c r="BW120" s="11">
        <v>66773144290</v>
      </c>
      <c r="BX120" s="11">
        <v>5823604930</v>
      </c>
      <c r="BY120" s="11">
        <v>779855960</v>
      </c>
      <c r="BZ120" s="11">
        <v>5373634840</v>
      </c>
      <c r="CA120" s="11"/>
      <c r="CB120" s="11">
        <v>34033926830</v>
      </c>
      <c r="CC120" s="11">
        <v>20762121730</v>
      </c>
      <c r="CD120" s="11">
        <v>678931719760</v>
      </c>
    </row>
    <row r="121" spans="1:82" x14ac:dyDescent="0.3">
      <c r="A121" s="9" t="s">
        <v>128</v>
      </c>
      <c r="B121" s="10">
        <v>9.6903371414713557E-2</v>
      </c>
      <c r="C121" s="11">
        <v>97598003615</v>
      </c>
      <c r="D121" s="11">
        <v>23083485639</v>
      </c>
      <c r="E121" s="11">
        <v>1269243575</v>
      </c>
      <c r="F121" s="11">
        <v>6257648582</v>
      </c>
      <c r="G121" s="11">
        <v>31663659351</v>
      </c>
      <c r="H121" s="11">
        <v>29684434309</v>
      </c>
      <c r="I121" s="11">
        <v>5639532159</v>
      </c>
      <c r="J121" s="11">
        <v>1007168297554</v>
      </c>
      <c r="K121" s="10">
        <v>0.10458546561353343</v>
      </c>
      <c r="L121" s="11">
        <v>81121880424</v>
      </c>
      <c r="M121" s="11">
        <v>13999208626</v>
      </c>
      <c r="N121" s="11">
        <v>1154552460</v>
      </c>
      <c r="O121" s="11">
        <v>6536368217</v>
      </c>
      <c r="P121" s="11">
        <v>30692119099</v>
      </c>
      <c r="Q121" s="11">
        <v>22223876200</v>
      </c>
      <c r="R121" s="11">
        <v>6515755822</v>
      </c>
      <c r="S121" s="11">
        <v>775651568295</v>
      </c>
      <c r="T121" s="10">
        <v>9.0058505918989062E-2</v>
      </c>
      <c r="U121" s="11">
        <v>75433898009</v>
      </c>
      <c r="V121" s="11">
        <v>15008101452</v>
      </c>
      <c r="W121" s="11">
        <v>1073698280</v>
      </c>
      <c r="X121" s="11">
        <v>5490174185</v>
      </c>
      <c r="Y121" s="11">
        <v>28923075892</v>
      </c>
      <c r="Z121" s="11">
        <v>17446463870</v>
      </c>
      <c r="AA121" s="11">
        <v>7492384330</v>
      </c>
      <c r="AB121" s="11">
        <v>837609920787</v>
      </c>
      <c r="AC121" s="10">
        <v>0.11175681777434934</v>
      </c>
      <c r="AD121" s="11">
        <v>80438716557</v>
      </c>
      <c r="AE121" s="11">
        <v>11441478872</v>
      </c>
      <c r="AF121" s="11">
        <v>949906110</v>
      </c>
      <c r="AG121" s="11">
        <v>5006031450</v>
      </c>
      <c r="AH121" s="11">
        <v>27376316236</v>
      </c>
      <c r="AI121" s="11">
        <v>11675366929</v>
      </c>
      <c r="AJ121" s="11">
        <v>23989616960</v>
      </c>
      <c r="AK121" s="11">
        <v>719765631833</v>
      </c>
      <c r="AL121" s="10">
        <f t="shared" si="1"/>
        <v>0.15188657512791845</v>
      </c>
      <c r="AM121" s="11">
        <v>100752896757</v>
      </c>
      <c r="AN121" s="11">
        <v>10676928391</v>
      </c>
      <c r="AO121" s="11">
        <v>874865770</v>
      </c>
      <c r="AP121" s="11">
        <v>4969271315</v>
      </c>
      <c r="AQ121" s="11">
        <v>51622686061</v>
      </c>
      <c r="AR121" s="11">
        <v>10337196580</v>
      </c>
      <c r="AS121" s="11">
        <v>22271948640</v>
      </c>
      <c r="AT121" s="11">
        <v>663343002317</v>
      </c>
      <c r="AU121" s="10">
        <v>0.1665384382383075</v>
      </c>
      <c r="AV121" s="11">
        <v>101461261814</v>
      </c>
      <c r="AW121" s="11">
        <v>10459786469</v>
      </c>
      <c r="AX121" s="11">
        <v>559645600</v>
      </c>
      <c r="AY121" s="11">
        <v>4863579279</v>
      </c>
      <c r="AZ121" s="11"/>
      <c r="BA121" s="11">
        <v>60826563866</v>
      </c>
      <c r="BB121" s="11">
        <v>24751686600</v>
      </c>
      <c r="BC121" s="11">
        <v>609236299363</v>
      </c>
      <c r="BD121" s="10">
        <v>0.16310152506085887</v>
      </c>
      <c r="BE121" s="11">
        <v>96785763469</v>
      </c>
      <c r="BF121" s="11">
        <v>10540715980</v>
      </c>
      <c r="BG121" s="11">
        <v>549813950</v>
      </c>
      <c r="BH121" s="11">
        <v>4933177390</v>
      </c>
      <c r="BI121" s="11"/>
      <c r="BJ121" s="11">
        <v>61315227409</v>
      </c>
      <c r="BK121" s="11">
        <v>19446828740</v>
      </c>
      <c r="BL121" s="11">
        <v>593408083909</v>
      </c>
      <c r="BM121" s="10">
        <v>0.15505654647617356</v>
      </c>
      <c r="BN121" s="11">
        <v>86338866499</v>
      </c>
      <c r="BO121" s="11">
        <v>7813318563</v>
      </c>
      <c r="BP121" s="11">
        <v>577153693</v>
      </c>
      <c r="BQ121" s="11">
        <v>4667959850</v>
      </c>
      <c r="BR121" s="11"/>
      <c r="BS121" s="11">
        <v>54131772173</v>
      </c>
      <c r="BT121" s="11">
        <v>19148662220</v>
      </c>
      <c r="BU121" s="11">
        <v>556821807664</v>
      </c>
      <c r="BV121" s="10">
        <v>0.14696879620362105</v>
      </c>
      <c r="BW121" s="11">
        <v>73804212520</v>
      </c>
      <c r="BX121" s="11">
        <v>5646626480</v>
      </c>
      <c r="BY121" s="11">
        <v>549798700</v>
      </c>
      <c r="BZ121" s="11">
        <v>5089943610</v>
      </c>
      <c r="CA121" s="11"/>
      <c r="CB121" s="11">
        <v>46636106000</v>
      </c>
      <c r="CC121" s="11">
        <v>15881737730</v>
      </c>
      <c r="CD121" s="11">
        <v>502176070203</v>
      </c>
    </row>
    <row r="122" spans="1:82" x14ac:dyDescent="0.3">
      <c r="A122" s="9" t="s">
        <v>129</v>
      </c>
      <c r="B122" s="10">
        <v>0.11125582336101328</v>
      </c>
      <c r="C122" s="11">
        <v>46730650488</v>
      </c>
      <c r="D122" s="11">
        <v>7309808866</v>
      </c>
      <c r="E122" s="11">
        <v>1602620810</v>
      </c>
      <c r="F122" s="11">
        <v>2014964276</v>
      </c>
      <c r="G122" s="11">
        <v>14199683400</v>
      </c>
      <c r="H122" s="11">
        <v>20962537026</v>
      </c>
      <c r="I122" s="11">
        <v>641036110</v>
      </c>
      <c r="J122" s="11">
        <v>420028804572</v>
      </c>
      <c r="K122" s="10">
        <v>0.11916581850083903</v>
      </c>
      <c r="L122" s="11">
        <v>40566772242</v>
      </c>
      <c r="M122" s="11">
        <v>5303964962</v>
      </c>
      <c r="N122" s="11">
        <v>1498268060</v>
      </c>
      <c r="O122" s="11">
        <v>1908153080</v>
      </c>
      <c r="P122" s="11">
        <v>12914854210</v>
      </c>
      <c r="Q122" s="11">
        <v>18423355890</v>
      </c>
      <c r="R122" s="11">
        <v>518176040</v>
      </c>
      <c r="S122" s="11">
        <v>340422889318</v>
      </c>
      <c r="T122" s="10">
        <v>0.1206766077805671</v>
      </c>
      <c r="U122" s="11">
        <v>38871756003</v>
      </c>
      <c r="V122" s="11">
        <v>4963190210</v>
      </c>
      <c r="W122" s="11">
        <v>1329999810</v>
      </c>
      <c r="X122" s="11">
        <v>2088552200</v>
      </c>
      <c r="Y122" s="11">
        <v>12139271717</v>
      </c>
      <c r="Z122" s="11">
        <v>16636055340</v>
      </c>
      <c r="AA122" s="11">
        <v>1714686726</v>
      </c>
      <c r="AB122" s="11">
        <v>322115086908</v>
      </c>
      <c r="AC122" s="10">
        <v>0.14552330967737057</v>
      </c>
      <c r="AD122" s="11">
        <v>43375432341</v>
      </c>
      <c r="AE122" s="11">
        <v>3687265902</v>
      </c>
      <c r="AF122" s="11">
        <v>1248300468</v>
      </c>
      <c r="AG122" s="11">
        <v>2425532180</v>
      </c>
      <c r="AH122" s="11">
        <v>11841418441</v>
      </c>
      <c r="AI122" s="11">
        <v>15898505920</v>
      </c>
      <c r="AJ122" s="11">
        <v>8274409430</v>
      </c>
      <c r="AK122" s="11">
        <v>298065185826</v>
      </c>
      <c r="AL122" s="10">
        <f t="shared" si="1"/>
        <v>0.1492384710848294</v>
      </c>
      <c r="AM122" s="11">
        <v>42867577106</v>
      </c>
      <c r="AN122" s="11">
        <v>3574295611</v>
      </c>
      <c r="AO122" s="11">
        <v>1324877900</v>
      </c>
      <c r="AP122" s="11">
        <v>2487335015</v>
      </c>
      <c r="AQ122" s="11">
        <v>11292589220</v>
      </c>
      <c r="AR122" s="11">
        <v>19308481760</v>
      </c>
      <c r="AS122" s="11">
        <v>4879997600</v>
      </c>
      <c r="AT122" s="11">
        <v>287242135318</v>
      </c>
      <c r="AU122" s="10">
        <v>0.15878207877026551</v>
      </c>
      <c r="AV122" s="11">
        <v>44745102024</v>
      </c>
      <c r="AW122" s="11">
        <v>4416318148</v>
      </c>
      <c r="AX122" s="11">
        <v>392611030</v>
      </c>
      <c r="AY122" s="11">
        <v>2511143452</v>
      </c>
      <c r="AZ122" s="11"/>
      <c r="BA122" s="11">
        <v>30345119404</v>
      </c>
      <c r="BB122" s="11">
        <v>7079909990</v>
      </c>
      <c r="BC122" s="11">
        <v>281801966384</v>
      </c>
      <c r="BD122" s="10">
        <v>0.2370791393724683</v>
      </c>
      <c r="BE122" s="11">
        <v>68069307369</v>
      </c>
      <c r="BF122" s="11">
        <v>3292133026</v>
      </c>
      <c r="BG122" s="11">
        <v>407868860</v>
      </c>
      <c r="BH122" s="11">
        <v>2511249770</v>
      </c>
      <c r="BI122" s="11"/>
      <c r="BJ122" s="11">
        <v>46112725303</v>
      </c>
      <c r="BK122" s="11">
        <v>15745330410</v>
      </c>
      <c r="BL122" s="11">
        <v>287116393071</v>
      </c>
      <c r="BM122" s="10">
        <v>0.16197413815586634</v>
      </c>
      <c r="BN122" s="11">
        <v>42641217824</v>
      </c>
      <c r="BO122" s="11">
        <v>9812953484</v>
      </c>
      <c r="BP122" s="11">
        <v>413168850</v>
      </c>
      <c r="BQ122" s="11">
        <v>2420016090</v>
      </c>
      <c r="BR122" s="11"/>
      <c r="BS122" s="11">
        <v>19233513410</v>
      </c>
      <c r="BT122" s="11">
        <v>10761565990</v>
      </c>
      <c r="BU122" s="11">
        <v>263259420976</v>
      </c>
      <c r="BV122" s="10">
        <v>0.11733923279854405</v>
      </c>
      <c r="BW122" s="11">
        <v>29715621415</v>
      </c>
      <c r="BX122" s="11">
        <v>5247157488</v>
      </c>
      <c r="BY122" s="11">
        <v>429068330</v>
      </c>
      <c r="BZ122" s="11">
        <v>2466522080</v>
      </c>
      <c r="CA122" s="11"/>
      <c r="CB122" s="11">
        <v>13301667917</v>
      </c>
      <c r="CC122" s="11">
        <v>8271205600</v>
      </c>
      <c r="CD122" s="11">
        <v>253245403999</v>
      </c>
    </row>
    <row r="123" spans="1:82" x14ac:dyDescent="0.3">
      <c r="A123" s="9" t="s">
        <v>130</v>
      </c>
      <c r="B123" s="10">
        <v>0.10170606399964878</v>
      </c>
      <c r="C123" s="11">
        <v>38858598312</v>
      </c>
      <c r="D123" s="11">
        <v>6987735520</v>
      </c>
      <c r="E123" s="11">
        <v>694127490</v>
      </c>
      <c r="F123" s="11">
        <v>3368131090</v>
      </c>
      <c r="G123" s="11">
        <v>15696049972</v>
      </c>
      <c r="H123" s="11">
        <v>10353573430</v>
      </c>
      <c r="I123" s="11">
        <v>1758980810</v>
      </c>
      <c r="J123" s="11">
        <v>382067664246</v>
      </c>
      <c r="K123" s="10">
        <v>0.10381610266720595</v>
      </c>
      <c r="L123" s="11">
        <v>31450489757</v>
      </c>
      <c r="M123" s="11">
        <v>4192140080</v>
      </c>
      <c r="N123" s="11">
        <v>510222780</v>
      </c>
      <c r="O123" s="11">
        <v>3099924910</v>
      </c>
      <c r="P123" s="11">
        <v>14695581657</v>
      </c>
      <c r="Q123" s="11">
        <v>7374480160</v>
      </c>
      <c r="R123" s="11">
        <v>1578140170</v>
      </c>
      <c r="S123" s="11">
        <v>302944234555</v>
      </c>
      <c r="T123" s="10">
        <v>9.5959682539926858E-2</v>
      </c>
      <c r="U123" s="11">
        <v>29764833477</v>
      </c>
      <c r="V123" s="11">
        <v>3399546330</v>
      </c>
      <c r="W123" s="11">
        <v>488513571</v>
      </c>
      <c r="X123" s="11">
        <v>3108244840</v>
      </c>
      <c r="Y123" s="11">
        <v>14588510359</v>
      </c>
      <c r="Z123" s="11">
        <v>6675480640</v>
      </c>
      <c r="AA123" s="11">
        <v>1504537737</v>
      </c>
      <c r="AB123" s="11">
        <v>310180616371</v>
      </c>
      <c r="AC123" s="10">
        <v>9.5404191414415682E-2</v>
      </c>
      <c r="AD123" s="11">
        <v>32534467036</v>
      </c>
      <c r="AE123" s="11">
        <v>3038068890</v>
      </c>
      <c r="AF123" s="11">
        <v>451667420</v>
      </c>
      <c r="AG123" s="11">
        <v>2762450810</v>
      </c>
      <c r="AH123" s="11">
        <v>14206979976</v>
      </c>
      <c r="AI123" s="11">
        <v>4875727240</v>
      </c>
      <c r="AJ123" s="11">
        <v>7199572700</v>
      </c>
      <c r="AK123" s="11">
        <v>341017166580</v>
      </c>
      <c r="AL123" s="10">
        <f t="shared" si="1"/>
        <v>0.12048882076231519</v>
      </c>
      <c r="AM123" s="11">
        <v>30426397490</v>
      </c>
      <c r="AN123" s="11">
        <v>2889824290</v>
      </c>
      <c r="AO123" s="11">
        <v>414708330</v>
      </c>
      <c r="AP123" s="11">
        <v>2849460670</v>
      </c>
      <c r="AQ123" s="11">
        <v>13425978900</v>
      </c>
      <c r="AR123" s="11">
        <v>4574927560</v>
      </c>
      <c r="AS123" s="11">
        <v>6271497740</v>
      </c>
      <c r="AT123" s="11">
        <v>252524651644</v>
      </c>
      <c r="AU123" s="10">
        <v>0.10336560504567902</v>
      </c>
      <c r="AV123" s="11">
        <v>28012681280</v>
      </c>
      <c r="AW123" s="11">
        <v>2340567250</v>
      </c>
      <c r="AX123" s="11">
        <v>493585030</v>
      </c>
      <c r="AY123" s="11">
        <v>2667505820</v>
      </c>
      <c r="AZ123" s="11"/>
      <c r="BA123" s="11">
        <v>17495067040</v>
      </c>
      <c r="BB123" s="11">
        <v>5015956140</v>
      </c>
      <c r="BC123" s="11">
        <v>271005827012</v>
      </c>
      <c r="BD123" s="10">
        <v>0.10427988640000165</v>
      </c>
      <c r="BE123" s="11">
        <v>27210570850</v>
      </c>
      <c r="BF123" s="11">
        <v>1995998210</v>
      </c>
      <c r="BG123" s="11">
        <v>538345240</v>
      </c>
      <c r="BH123" s="11">
        <v>2899081930</v>
      </c>
      <c r="BI123" s="11"/>
      <c r="BJ123" s="11">
        <v>15969912100</v>
      </c>
      <c r="BK123" s="11">
        <v>5807233370</v>
      </c>
      <c r="BL123" s="11">
        <v>260937864332</v>
      </c>
      <c r="BM123" s="10">
        <v>0.10431667209148489</v>
      </c>
      <c r="BN123" s="11">
        <v>24589383610</v>
      </c>
      <c r="BO123" s="11">
        <v>2000952760</v>
      </c>
      <c r="BP123" s="11">
        <v>510575790</v>
      </c>
      <c r="BQ123" s="11">
        <v>2402823020</v>
      </c>
      <c r="BR123" s="11"/>
      <c r="BS123" s="11">
        <v>13544800550</v>
      </c>
      <c r="BT123" s="11">
        <v>6130231490</v>
      </c>
      <c r="BU123" s="11">
        <v>235718635545</v>
      </c>
      <c r="BV123" s="10">
        <v>0.13733566817170859</v>
      </c>
      <c r="BW123" s="11">
        <v>29314488290</v>
      </c>
      <c r="BX123" s="11">
        <v>1876284880</v>
      </c>
      <c r="BY123" s="11">
        <v>547012270</v>
      </c>
      <c r="BZ123" s="11">
        <v>2669024850</v>
      </c>
      <c r="CA123" s="11"/>
      <c r="CB123" s="11">
        <v>14175978890</v>
      </c>
      <c r="CC123" s="11">
        <v>10046187400</v>
      </c>
      <c r="CD123" s="11">
        <v>213451382880</v>
      </c>
    </row>
    <row r="124" spans="1:82" x14ac:dyDescent="0.3">
      <c r="A124" s="9" t="s">
        <v>131</v>
      </c>
      <c r="B124" s="10">
        <v>7.749727859029075E-2</v>
      </c>
      <c r="C124" s="11">
        <v>30852481181</v>
      </c>
      <c r="D124" s="11">
        <v>5234151210</v>
      </c>
      <c r="E124" s="11">
        <v>1326370100</v>
      </c>
      <c r="F124" s="11">
        <v>2534991241</v>
      </c>
      <c r="G124" s="11">
        <v>9705064110</v>
      </c>
      <c r="H124" s="11">
        <v>10529599650</v>
      </c>
      <c r="I124" s="11">
        <v>1522304870</v>
      </c>
      <c r="J124" s="11">
        <v>398110511004</v>
      </c>
      <c r="K124" s="10">
        <v>8.8383132128164024E-2</v>
      </c>
      <c r="L124" s="11">
        <v>28053695662</v>
      </c>
      <c r="M124" s="11">
        <v>4749692580</v>
      </c>
      <c r="N124" s="11">
        <v>1250494055</v>
      </c>
      <c r="O124" s="11">
        <v>4551292347</v>
      </c>
      <c r="P124" s="11">
        <v>8579512090</v>
      </c>
      <c r="Q124" s="11">
        <v>7898532590</v>
      </c>
      <c r="R124" s="11">
        <v>1024172000</v>
      </c>
      <c r="S124" s="11">
        <v>317410064415</v>
      </c>
      <c r="T124" s="10">
        <v>8.6499951327167396E-2</v>
      </c>
      <c r="U124" s="11">
        <v>27794844888</v>
      </c>
      <c r="V124" s="11">
        <v>6831674364</v>
      </c>
      <c r="W124" s="11">
        <v>1032752450</v>
      </c>
      <c r="X124" s="11">
        <v>3980674934</v>
      </c>
      <c r="Y124" s="11">
        <v>8134434930</v>
      </c>
      <c r="Z124" s="11">
        <v>6687536660</v>
      </c>
      <c r="AA124" s="11">
        <v>1127771550</v>
      </c>
      <c r="AB124" s="11">
        <v>321327867375</v>
      </c>
      <c r="AC124" s="10">
        <v>0.12826627236074872</v>
      </c>
      <c r="AD124" s="11">
        <v>35055082919</v>
      </c>
      <c r="AE124" s="11">
        <v>6632477120</v>
      </c>
      <c r="AF124" s="11">
        <v>1107462420</v>
      </c>
      <c r="AG124" s="11">
        <v>4277466609</v>
      </c>
      <c r="AH124" s="11">
        <v>5127682610</v>
      </c>
      <c r="AI124" s="11">
        <v>7167651570</v>
      </c>
      <c r="AJ124" s="11">
        <v>10742342590</v>
      </c>
      <c r="AK124" s="11">
        <v>273299303658</v>
      </c>
      <c r="AL124" s="10">
        <f t="shared" si="1"/>
        <v>0.12386670101441068</v>
      </c>
      <c r="AM124" s="11">
        <v>31587284689</v>
      </c>
      <c r="AN124" s="11">
        <v>7009262220</v>
      </c>
      <c r="AO124" s="11">
        <v>1007480020</v>
      </c>
      <c r="AP124" s="11">
        <v>2423564203</v>
      </c>
      <c r="AQ124" s="11">
        <v>4272568070</v>
      </c>
      <c r="AR124" s="11">
        <v>6846780500</v>
      </c>
      <c r="AS124" s="11">
        <v>10027629676</v>
      </c>
      <c r="AT124" s="11">
        <v>255010300834</v>
      </c>
      <c r="AU124" s="10">
        <v>0.16540246967104671</v>
      </c>
      <c r="AV124" s="11">
        <v>43651541098</v>
      </c>
      <c r="AW124" s="11">
        <v>9138454149</v>
      </c>
      <c r="AX124" s="11">
        <v>212717703</v>
      </c>
      <c r="AY124" s="11">
        <v>2164237591</v>
      </c>
      <c r="AZ124" s="11"/>
      <c r="BA124" s="11">
        <v>11174828002</v>
      </c>
      <c r="BB124" s="11">
        <v>20961303653</v>
      </c>
      <c r="BC124" s="11">
        <v>263911060003</v>
      </c>
      <c r="BD124" s="10">
        <v>0.1161626130175783</v>
      </c>
      <c r="BE124" s="11">
        <v>29269989873</v>
      </c>
      <c r="BF124" s="11">
        <v>5962667798</v>
      </c>
      <c r="BG124" s="11">
        <v>242614224</v>
      </c>
      <c r="BH124" s="11">
        <v>2410263060</v>
      </c>
      <c r="BI124" s="11"/>
      <c r="BJ124" s="11">
        <v>10735434969</v>
      </c>
      <c r="BK124" s="11">
        <v>9919009822</v>
      </c>
      <c r="BL124" s="11">
        <v>251974272209</v>
      </c>
      <c r="BM124" s="10">
        <v>9.5162252819930876E-2</v>
      </c>
      <c r="BN124" s="11">
        <v>23061528037</v>
      </c>
      <c r="BO124" s="11">
        <v>4275613105</v>
      </c>
      <c r="BP124" s="11">
        <v>248075233</v>
      </c>
      <c r="BQ124" s="11">
        <v>2458706391</v>
      </c>
      <c r="BR124" s="11"/>
      <c r="BS124" s="11">
        <v>9452785588</v>
      </c>
      <c r="BT124" s="11">
        <v>6626347720</v>
      </c>
      <c r="BU124" s="11">
        <v>242339029958</v>
      </c>
      <c r="BV124" s="10">
        <v>9.1061038547323392E-2</v>
      </c>
      <c r="BW124" s="11">
        <v>22650087649</v>
      </c>
      <c r="BX124" s="11">
        <v>4070844730</v>
      </c>
      <c r="BY124" s="11">
        <v>259116890</v>
      </c>
      <c r="BZ124" s="11">
        <v>2118804828</v>
      </c>
      <c r="CA124" s="11"/>
      <c r="CB124" s="11">
        <v>8769521391</v>
      </c>
      <c r="CC124" s="11">
        <v>7431799810</v>
      </c>
      <c r="CD124" s="11">
        <v>248735222114</v>
      </c>
    </row>
    <row r="125" spans="1:82" x14ac:dyDescent="0.3">
      <c r="A125" s="9" t="s">
        <v>132</v>
      </c>
      <c r="B125" s="10">
        <v>8.1375425163473528E-2</v>
      </c>
      <c r="C125" s="11">
        <v>53585382632</v>
      </c>
      <c r="D125" s="11">
        <v>8818279658</v>
      </c>
      <c r="E125" s="11">
        <v>1053478960</v>
      </c>
      <c r="F125" s="11">
        <v>4953302020</v>
      </c>
      <c r="G125" s="11">
        <v>10781091842</v>
      </c>
      <c r="H125" s="11">
        <v>18284392102</v>
      </c>
      <c r="I125" s="11">
        <v>9694838050</v>
      </c>
      <c r="J125" s="11">
        <v>658495885267</v>
      </c>
      <c r="K125" s="10">
        <v>8.7926680966183807E-2</v>
      </c>
      <c r="L125" s="11">
        <v>47372224353</v>
      </c>
      <c r="M125" s="11">
        <v>6624905627</v>
      </c>
      <c r="N125" s="11">
        <v>1029158080</v>
      </c>
      <c r="O125" s="11">
        <v>4844422590</v>
      </c>
      <c r="P125" s="11">
        <v>9770623267</v>
      </c>
      <c r="Q125" s="11">
        <v>14390223519</v>
      </c>
      <c r="R125" s="11">
        <v>10712891270</v>
      </c>
      <c r="S125" s="11">
        <v>538769618419</v>
      </c>
      <c r="T125" s="10">
        <v>8.179518173946726E-2</v>
      </c>
      <c r="U125" s="11">
        <v>43958753389</v>
      </c>
      <c r="V125" s="11">
        <v>6334907384</v>
      </c>
      <c r="W125" s="11">
        <v>678472280</v>
      </c>
      <c r="X125" s="11">
        <v>4363018860</v>
      </c>
      <c r="Y125" s="11">
        <v>9908875903</v>
      </c>
      <c r="Z125" s="11">
        <v>8969020680</v>
      </c>
      <c r="AA125" s="11">
        <v>13704458282</v>
      </c>
      <c r="AB125" s="11">
        <v>537424729112</v>
      </c>
      <c r="AC125" s="10">
        <v>8.8590895376248244E-2</v>
      </c>
      <c r="AD125" s="11">
        <v>42818000123</v>
      </c>
      <c r="AE125" s="11">
        <v>5144589880</v>
      </c>
      <c r="AF125" s="11">
        <v>603720000</v>
      </c>
      <c r="AG125" s="11">
        <v>3080106010</v>
      </c>
      <c r="AH125" s="11">
        <v>8973570179</v>
      </c>
      <c r="AI125" s="11">
        <v>5785683364</v>
      </c>
      <c r="AJ125" s="11">
        <v>19230330690</v>
      </c>
      <c r="AK125" s="11">
        <v>483322805816</v>
      </c>
      <c r="AL125" s="10">
        <f t="shared" si="1"/>
        <v>0.10907402079202955</v>
      </c>
      <c r="AM125" s="11">
        <v>47267295304</v>
      </c>
      <c r="AN125" s="11">
        <v>4637521065</v>
      </c>
      <c r="AO125" s="11">
        <v>469515450</v>
      </c>
      <c r="AP125" s="11">
        <v>3701103953</v>
      </c>
      <c r="AQ125" s="11">
        <v>12061472119</v>
      </c>
      <c r="AR125" s="11">
        <v>2320256612</v>
      </c>
      <c r="AS125" s="11">
        <v>24077426105</v>
      </c>
      <c r="AT125" s="11">
        <v>433350627040</v>
      </c>
      <c r="AU125" s="10">
        <v>0.14915400902706172</v>
      </c>
      <c r="AV125" s="11">
        <v>63311516153</v>
      </c>
      <c r="AW125" s="11">
        <v>7353479555</v>
      </c>
      <c r="AX125" s="11">
        <v>622556430</v>
      </c>
      <c r="AY125" s="11">
        <v>2233454030</v>
      </c>
      <c r="AZ125" s="11"/>
      <c r="BA125" s="11">
        <v>19905586072</v>
      </c>
      <c r="BB125" s="11">
        <v>33196440066</v>
      </c>
      <c r="BC125" s="11">
        <v>424470763917</v>
      </c>
      <c r="BD125" s="10">
        <v>0.10960209211336193</v>
      </c>
      <c r="BE125" s="11">
        <v>47992686530</v>
      </c>
      <c r="BF125" s="11">
        <v>7549080611</v>
      </c>
      <c r="BG125" s="11">
        <v>610709690</v>
      </c>
      <c r="BH125" s="11">
        <v>2419699201</v>
      </c>
      <c r="BI125" s="11"/>
      <c r="BJ125" s="11">
        <v>17450022913</v>
      </c>
      <c r="BK125" s="11">
        <v>19963174115</v>
      </c>
      <c r="BL125" s="11">
        <v>437881117090</v>
      </c>
      <c r="BM125" s="10">
        <v>0.12246022551960593</v>
      </c>
      <c r="BN125" s="11">
        <v>48599323573</v>
      </c>
      <c r="BO125" s="11">
        <v>6659836544</v>
      </c>
      <c r="BP125" s="11">
        <v>608005000</v>
      </c>
      <c r="BQ125" s="11">
        <v>2305093440</v>
      </c>
      <c r="BR125" s="11"/>
      <c r="BS125" s="11">
        <v>15405490995</v>
      </c>
      <c r="BT125" s="11">
        <v>23620897594</v>
      </c>
      <c r="BU125" s="11">
        <v>396858027713</v>
      </c>
      <c r="BV125" s="10">
        <v>0.10946989983784125</v>
      </c>
      <c r="BW125" s="11">
        <v>39788728562</v>
      </c>
      <c r="BX125" s="11">
        <v>5467563386</v>
      </c>
      <c r="BY125" s="11">
        <v>591661790</v>
      </c>
      <c r="BZ125" s="11">
        <v>1781821430</v>
      </c>
      <c r="CA125" s="11"/>
      <c r="CB125" s="11">
        <v>12901533581</v>
      </c>
      <c r="CC125" s="11">
        <v>19046148375</v>
      </c>
      <c r="CD125" s="11">
        <v>363467296681</v>
      </c>
    </row>
    <row r="126" spans="1:82" x14ac:dyDescent="0.3">
      <c r="A126" s="9" t="s">
        <v>133</v>
      </c>
      <c r="B126" s="10">
        <v>8.3047209192020938E-2</v>
      </c>
      <c r="C126" s="11">
        <v>50864434158</v>
      </c>
      <c r="D126" s="11">
        <v>16422028818</v>
      </c>
      <c r="E126" s="11">
        <v>1734128930</v>
      </c>
      <c r="F126" s="11">
        <v>2717231015</v>
      </c>
      <c r="G126" s="11">
        <v>9896928765</v>
      </c>
      <c r="H126" s="11">
        <v>15341725570</v>
      </c>
      <c r="I126" s="11">
        <v>4752391060</v>
      </c>
      <c r="J126" s="11">
        <v>612476140413</v>
      </c>
      <c r="K126" s="10">
        <v>7.5501934989804842E-2</v>
      </c>
      <c r="L126" s="11">
        <v>40911027405</v>
      </c>
      <c r="M126" s="11">
        <v>13269990595</v>
      </c>
      <c r="N126" s="11">
        <v>1734148470</v>
      </c>
      <c r="O126" s="11">
        <v>1123006670</v>
      </c>
      <c r="P126" s="11">
        <v>8721635050</v>
      </c>
      <c r="Q126" s="11">
        <v>11427169130</v>
      </c>
      <c r="R126" s="11">
        <v>4635077490</v>
      </c>
      <c r="S126" s="11">
        <v>541854025470</v>
      </c>
      <c r="T126" s="10">
        <v>7.1177604260937416E-2</v>
      </c>
      <c r="U126" s="11">
        <v>35952399120</v>
      </c>
      <c r="V126" s="11">
        <v>9445175260</v>
      </c>
      <c r="W126" s="11">
        <v>1501674300</v>
      </c>
      <c r="X126" s="11">
        <v>1190167740</v>
      </c>
      <c r="Y126" s="11">
        <v>7948383690</v>
      </c>
      <c r="Z126" s="11">
        <v>9499731590</v>
      </c>
      <c r="AA126" s="11">
        <v>6367266540</v>
      </c>
      <c r="AB126" s="11">
        <v>505108306093</v>
      </c>
      <c r="AC126" s="10">
        <v>0.11615298932048462</v>
      </c>
      <c r="AD126" s="11">
        <v>53881727150</v>
      </c>
      <c r="AE126" s="11">
        <v>10784052390</v>
      </c>
      <c r="AF126" s="11">
        <v>1562876170</v>
      </c>
      <c r="AG126" s="11">
        <v>1190782980</v>
      </c>
      <c r="AH126" s="11">
        <v>8277547320</v>
      </c>
      <c r="AI126" s="11">
        <v>6527288510</v>
      </c>
      <c r="AJ126" s="11">
        <v>25539179780</v>
      </c>
      <c r="AK126" s="11">
        <v>463885841124</v>
      </c>
      <c r="AL126" s="10">
        <f t="shared" si="1"/>
        <v>0.1174647685500015</v>
      </c>
      <c r="AM126" s="11">
        <v>52589741922</v>
      </c>
      <c r="AN126" s="11">
        <v>4287605260</v>
      </c>
      <c r="AO126" s="11">
        <v>1487550630</v>
      </c>
      <c r="AP126" s="11">
        <v>4414374050</v>
      </c>
      <c r="AQ126" s="11">
        <v>6773809390</v>
      </c>
      <c r="AR126" s="11">
        <v>11067308760</v>
      </c>
      <c r="AS126" s="11">
        <v>24559093832</v>
      </c>
      <c r="AT126" s="11">
        <v>447706512950</v>
      </c>
      <c r="AU126" s="10">
        <v>0.1231551553773516</v>
      </c>
      <c r="AV126" s="11">
        <v>55347136174</v>
      </c>
      <c r="AW126" s="11">
        <v>7355649510</v>
      </c>
      <c r="AX126" s="11">
        <v>498250490</v>
      </c>
      <c r="AY126" s="11">
        <v>4477754960</v>
      </c>
      <c r="AZ126" s="11"/>
      <c r="BA126" s="11">
        <v>14262477804</v>
      </c>
      <c r="BB126" s="11">
        <v>28753003410</v>
      </c>
      <c r="BC126" s="11">
        <v>449409819706</v>
      </c>
      <c r="BD126" s="10">
        <v>0.12629270218384611</v>
      </c>
      <c r="BE126" s="11">
        <v>52387316852</v>
      </c>
      <c r="BF126" s="11">
        <v>7552748254</v>
      </c>
      <c r="BG126" s="11">
        <v>480593320</v>
      </c>
      <c r="BH126" s="11">
        <v>4701606911</v>
      </c>
      <c r="BI126" s="11"/>
      <c r="BJ126" s="11">
        <v>13631643387</v>
      </c>
      <c r="BK126" s="11">
        <v>26020724980</v>
      </c>
      <c r="BL126" s="11">
        <v>414808741488</v>
      </c>
      <c r="BM126" s="10">
        <v>0.12154817724083793</v>
      </c>
      <c r="BN126" s="11">
        <v>40379514241</v>
      </c>
      <c r="BO126" s="11">
        <v>6067565800</v>
      </c>
      <c r="BP126" s="11">
        <v>423541590</v>
      </c>
      <c r="BQ126" s="11">
        <v>3388385010</v>
      </c>
      <c r="BR126" s="11"/>
      <c r="BS126" s="11">
        <v>12007430200</v>
      </c>
      <c r="BT126" s="11">
        <v>18492591641</v>
      </c>
      <c r="BU126" s="11">
        <v>332209952939</v>
      </c>
      <c r="BV126" s="10">
        <v>0.10061387196754835</v>
      </c>
      <c r="BW126" s="11">
        <v>32803826178</v>
      </c>
      <c r="BX126" s="11">
        <v>3769212750</v>
      </c>
      <c r="BY126" s="11">
        <v>427579460</v>
      </c>
      <c r="BZ126" s="11">
        <v>3327945730</v>
      </c>
      <c r="CA126" s="11"/>
      <c r="CB126" s="11">
        <v>11686970678</v>
      </c>
      <c r="CC126" s="11">
        <v>13592117560</v>
      </c>
      <c r="CD126" s="11">
        <v>326036813180</v>
      </c>
    </row>
    <row r="127" spans="1:82" x14ac:dyDescent="0.3">
      <c r="A127" s="9" t="s">
        <v>134</v>
      </c>
      <c r="B127" s="10">
        <v>7.4182527127031536E-2</v>
      </c>
      <c r="C127" s="11">
        <v>40269236940</v>
      </c>
      <c r="D127" s="11">
        <v>15471896560</v>
      </c>
      <c r="E127" s="11">
        <v>1373364000</v>
      </c>
      <c r="F127" s="11">
        <v>3767051410</v>
      </c>
      <c r="G127" s="11">
        <v>2912805730</v>
      </c>
      <c r="H127" s="11">
        <v>11281642610</v>
      </c>
      <c r="I127" s="11">
        <v>5462476630</v>
      </c>
      <c r="J127" s="11">
        <v>542839917964</v>
      </c>
      <c r="K127" s="10">
        <v>8.383538746655006E-2</v>
      </c>
      <c r="L127" s="11">
        <v>36248917795</v>
      </c>
      <c r="M127" s="11">
        <v>13197977785</v>
      </c>
      <c r="N127" s="11">
        <v>1240818720</v>
      </c>
      <c r="O127" s="11">
        <v>3107724000</v>
      </c>
      <c r="P127" s="11">
        <v>1863065500</v>
      </c>
      <c r="Q127" s="11">
        <v>8994877700</v>
      </c>
      <c r="R127" s="11">
        <v>7844454090</v>
      </c>
      <c r="S127" s="11">
        <v>432382063117</v>
      </c>
      <c r="T127" s="10">
        <v>0.11140674688763921</v>
      </c>
      <c r="U127" s="11">
        <v>42500949500</v>
      </c>
      <c r="V127" s="11">
        <v>12017946170</v>
      </c>
      <c r="W127" s="11">
        <v>1117449580</v>
      </c>
      <c r="X127" s="11">
        <v>6388976640</v>
      </c>
      <c r="Y127" s="11">
        <v>1376501180</v>
      </c>
      <c r="Z127" s="11">
        <v>7354324990</v>
      </c>
      <c r="AA127" s="11">
        <v>14245750940</v>
      </c>
      <c r="AB127" s="11">
        <v>381493497363</v>
      </c>
      <c r="AC127" s="10">
        <v>0.10970043817724677</v>
      </c>
      <c r="AD127" s="11">
        <v>40137889770</v>
      </c>
      <c r="AE127" s="11">
        <v>10029180550</v>
      </c>
      <c r="AF127" s="11">
        <v>585630000</v>
      </c>
      <c r="AG127" s="11">
        <v>4925189340</v>
      </c>
      <c r="AH127" s="11">
        <v>1775153000</v>
      </c>
      <c r="AI127" s="11">
        <v>5627943920</v>
      </c>
      <c r="AJ127" s="11">
        <v>17194792960</v>
      </c>
      <c r="AK127" s="11">
        <v>365886321303</v>
      </c>
      <c r="AL127" s="10">
        <f t="shared" si="1"/>
        <v>0.11990558479393826</v>
      </c>
      <c r="AM127" s="11">
        <v>40921394533</v>
      </c>
      <c r="AN127" s="11">
        <v>6714710810</v>
      </c>
      <c r="AO127" s="11">
        <v>574360000</v>
      </c>
      <c r="AP127" s="11">
        <v>3782192615</v>
      </c>
      <c r="AQ127" s="11">
        <v>1590970000</v>
      </c>
      <c r="AR127" s="11">
        <v>5171987968</v>
      </c>
      <c r="AS127" s="11">
        <v>23087173140</v>
      </c>
      <c r="AT127" s="11">
        <v>341280138063</v>
      </c>
      <c r="AU127" s="10">
        <v>0.10990562441701385</v>
      </c>
      <c r="AV127" s="11">
        <v>37094123384</v>
      </c>
      <c r="AW127" s="11">
        <v>10185272784</v>
      </c>
      <c r="AX127" s="11">
        <v>305547540</v>
      </c>
      <c r="AY127" s="11">
        <v>3783955880</v>
      </c>
      <c r="AZ127" s="11"/>
      <c r="BA127" s="11">
        <v>3604958210</v>
      </c>
      <c r="BB127" s="11">
        <v>19214388970</v>
      </c>
      <c r="BC127" s="11">
        <v>337508872551</v>
      </c>
      <c r="BD127" s="10">
        <v>0.12179004599906347</v>
      </c>
      <c r="BE127" s="11">
        <v>37521149859</v>
      </c>
      <c r="BF127" s="11">
        <v>10072270036</v>
      </c>
      <c r="BG127" s="11">
        <v>316601200</v>
      </c>
      <c r="BH127" s="11">
        <v>3234801840</v>
      </c>
      <c r="BI127" s="11"/>
      <c r="BJ127" s="11">
        <v>3506931508</v>
      </c>
      <c r="BK127" s="11">
        <v>20390545275</v>
      </c>
      <c r="BL127" s="11">
        <v>308080595185</v>
      </c>
      <c r="BM127" s="10">
        <v>0.11158714281481218</v>
      </c>
      <c r="BN127" s="11">
        <v>30152145875</v>
      </c>
      <c r="BO127" s="11">
        <v>8571532847</v>
      </c>
      <c r="BP127" s="11">
        <v>398616148</v>
      </c>
      <c r="BQ127" s="11">
        <v>3135564000</v>
      </c>
      <c r="BR127" s="11"/>
      <c r="BS127" s="11">
        <v>3496944600</v>
      </c>
      <c r="BT127" s="11">
        <v>14549488280</v>
      </c>
      <c r="BU127" s="11">
        <v>270211649070</v>
      </c>
      <c r="BV127" s="10">
        <v>0.11065153221343872</v>
      </c>
      <c r="BW127" s="11">
        <v>30528495360</v>
      </c>
      <c r="BX127" s="11">
        <v>7864528260</v>
      </c>
      <c r="BY127" s="11">
        <v>312780000</v>
      </c>
      <c r="BZ127" s="11">
        <v>2398652660</v>
      </c>
      <c r="CA127" s="11"/>
      <c r="CB127" s="11">
        <v>2400841390</v>
      </c>
      <c r="CC127" s="11">
        <v>17551693050</v>
      </c>
      <c r="CD127" s="11">
        <v>275897628793</v>
      </c>
    </row>
    <row r="128" spans="1:82" x14ac:dyDescent="0.3">
      <c r="A128" s="9" t="s">
        <v>135</v>
      </c>
      <c r="B128" s="10">
        <v>5.8207309057792055E-2</v>
      </c>
      <c r="C128" s="11">
        <v>28961829750</v>
      </c>
      <c r="D128" s="11">
        <v>7509962284</v>
      </c>
      <c r="E128" s="11">
        <v>1021842750</v>
      </c>
      <c r="F128" s="11">
        <v>2086375290</v>
      </c>
      <c r="G128" s="11">
        <v>5711717110</v>
      </c>
      <c r="H128" s="11">
        <v>7998951686</v>
      </c>
      <c r="I128" s="11">
        <v>4632980630</v>
      </c>
      <c r="J128" s="11">
        <v>497563454123</v>
      </c>
      <c r="K128" s="10">
        <v>6.6253749096827158E-2</v>
      </c>
      <c r="L128" s="11">
        <v>27570113297</v>
      </c>
      <c r="M128" s="11">
        <v>7180795253</v>
      </c>
      <c r="N128" s="11">
        <v>859237580</v>
      </c>
      <c r="O128" s="11">
        <v>3280048200</v>
      </c>
      <c r="P128" s="11">
        <v>5406665310</v>
      </c>
      <c r="Q128" s="11">
        <v>6135803504</v>
      </c>
      <c r="R128" s="11">
        <v>4707563450</v>
      </c>
      <c r="S128" s="11">
        <v>416129104735</v>
      </c>
      <c r="T128" s="10">
        <v>7.1604550767380926E-2</v>
      </c>
      <c r="U128" s="11">
        <v>24358713619</v>
      </c>
      <c r="V128" s="11">
        <v>6674654060</v>
      </c>
      <c r="W128" s="11">
        <v>708761259</v>
      </c>
      <c r="X128" s="11">
        <v>2139204690</v>
      </c>
      <c r="Y128" s="11">
        <v>4099390700</v>
      </c>
      <c r="Z128" s="11">
        <v>5641630520</v>
      </c>
      <c r="AA128" s="11">
        <v>5095072390</v>
      </c>
      <c r="AB128" s="11">
        <v>340183875996</v>
      </c>
      <c r="AC128" s="10">
        <v>9.6114525989618352E-2</v>
      </c>
      <c r="AD128" s="11">
        <v>32801025852</v>
      </c>
      <c r="AE128" s="11">
        <v>6718959370</v>
      </c>
      <c r="AF128" s="11">
        <v>659868490</v>
      </c>
      <c r="AG128" s="11">
        <v>2006671984</v>
      </c>
      <c r="AH128" s="11">
        <v>3056793950</v>
      </c>
      <c r="AI128" s="11">
        <v>5058497718</v>
      </c>
      <c r="AJ128" s="11">
        <v>15300234340</v>
      </c>
      <c r="AK128" s="11">
        <v>341270224394</v>
      </c>
      <c r="AL128" s="10">
        <f t="shared" si="1"/>
        <v>8.9401759734691999E-2</v>
      </c>
      <c r="AM128" s="11">
        <v>28648344542</v>
      </c>
      <c r="AN128" s="11">
        <v>5636870624</v>
      </c>
      <c r="AO128" s="11">
        <v>633524660</v>
      </c>
      <c r="AP128" s="11">
        <v>3468445348</v>
      </c>
      <c r="AQ128" s="11">
        <v>2294234360</v>
      </c>
      <c r="AR128" s="11">
        <v>5015766730</v>
      </c>
      <c r="AS128" s="11">
        <v>11599502820</v>
      </c>
      <c r="AT128" s="11">
        <v>320444973645</v>
      </c>
      <c r="AU128" s="10">
        <v>0.11025927566471239</v>
      </c>
      <c r="AV128" s="11">
        <v>32241565767</v>
      </c>
      <c r="AW128" s="11">
        <v>6327923001</v>
      </c>
      <c r="AX128" s="11">
        <v>315269411</v>
      </c>
      <c r="AY128" s="11">
        <v>3723316660</v>
      </c>
      <c r="AZ128" s="11"/>
      <c r="BA128" s="11">
        <v>6272111525</v>
      </c>
      <c r="BB128" s="11">
        <v>15602945170</v>
      </c>
      <c r="BC128" s="11">
        <v>292415903992</v>
      </c>
      <c r="BD128" s="10">
        <v>0.11232384666682645</v>
      </c>
      <c r="BE128" s="11">
        <v>34508040460</v>
      </c>
      <c r="BF128" s="11">
        <v>5313190238</v>
      </c>
      <c r="BG128" s="11">
        <v>299324940</v>
      </c>
      <c r="BH128" s="11">
        <v>5178446786</v>
      </c>
      <c r="BI128" s="11"/>
      <c r="BJ128" s="11">
        <v>5588499886</v>
      </c>
      <c r="BK128" s="11">
        <v>18128578610</v>
      </c>
      <c r="BL128" s="11">
        <v>307219183495</v>
      </c>
      <c r="BM128" s="10">
        <v>9.1286634930455579E-2</v>
      </c>
      <c r="BN128" s="11">
        <v>26318048295</v>
      </c>
      <c r="BO128" s="11">
        <v>3813184045</v>
      </c>
      <c r="BP128" s="11">
        <v>286339100</v>
      </c>
      <c r="BQ128" s="11">
        <v>3537905520</v>
      </c>
      <c r="BR128" s="11"/>
      <c r="BS128" s="11">
        <v>5741230710</v>
      </c>
      <c r="BT128" s="11">
        <v>12939388920</v>
      </c>
      <c r="BU128" s="11">
        <v>288301220820</v>
      </c>
      <c r="BV128" s="10">
        <v>8.5668340265139101E-2</v>
      </c>
      <c r="BW128" s="11">
        <v>27152949112</v>
      </c>
      <c r="BX128" s="11">
        <v>4611563932</v>
      </c>
      <c r="BY128" s="11">
        <v>285990240</v>
      </c>
      <c r="BZ128" s="11">
        <v>4436767230</v>
      </c>
      <c r="CA128" s="11"/>
      <c r="CB128" s="11">
        <v>3173828830</v>
      </c>
      <c r="CC128" s="11">
        <v>14644798880</v>
      </c>
      <c r="CD128" s="11">
        <v>316954303398</v>
      </c>
    </row>
    <row r="129" spans="1:82" x14ac:dyDescent="0.3">
      <c r="A129" s="9" t="s">
        <v>136</v>
      </c>
      <c r="B129" s="10">
        <v>8.8356597523936861E-2</v>
      </c>
      <c r="C129" s="11">
        <v>43063592150</v>
      </c>
      <c r="D129" s="11">
        <v>9953777298</v>
      </c>
      <c r="E129" s="11">
        <v>1683759600</v>
      </c>
      <c r="F129" s="11">
        <v>8265316742</v>
      </c>
      <c r="G129" s="11">
        <v>6709703050</v>
      </c>
      <c r="H129" s="11">
        <v>9124883720</v>
      </c>
      <c r="I129" s="11">
        <v>7326151740</v>
      </c>
      <c r="J129" s="11">
        <v>487384002517</v>
      </c>
      <c r="K129" s="10">
        <v>7.4162708639164188E-2</v>
      </c>
      <c r="L129" s="11">
        <v>33217031876</v>
      </c>
      <c r="M129" s="11">
        <v>8104157073</v>
      </c>
      <c r="N129" s="11">
        <v>1899495388</v>
      </c>
      <c r="O129" s="11">
        <v>3886603100</v>
      </c>
      <c r="P129" s="11">
        <v>6097304205</v>
      </c>
      <c r="Q129" s="11">
        <v>6862000080</v>
      </c>
      <c r="R129" s="11">
        <v>6367472030</v>
      </c>
      <c r="S129" s="11">
        <v>447893995318</v>
      </c>
      <c r="T129" s="10">
        <v>0.11231178671050328</v>
      </c>
      <c r="U129" s="11">
        <v>53385375692</v>
      </c>
      <c r="V129" s="11">
        <v>9232971165</v>
      </c>
      <c r="W129" s="11">
        <v>1456526780</v>
      </c>
      <c r="X129" s="11">
        <v>6629311280</v>
      </c>
      <c r="Y129" s="11">
        <v>5396196249</v>
      </c>
      <c r="Z129" s="11">
        <v>5844252810</v>
      </c>
      <c r="AA129" s="11">
        <v>24826117408</v>
      </c>
      <c r="AB129" s="11">
        <v>475331906433</v>
      </c>
      <c r="AC129" s="10">
        <v>0.15559746309763514</v>
      </c>
      <c r="AD129" s="11">
        <v>59773450677</v>
      </c>
      <c r="AE129" s="11">
        <v>6424773339</v>
      </c>
      <c r="AF129" s="11">
        <v>1340019000</v>
      </c>
      <c r="AG129" s="11">
        <v>4800286040</v>
      </c>
      <c r="AH129" s="11">
        <v>4385485078</v>
      </c>
      <c r="AI129" s="11">
        <v>5282425090</v>
      </c>
      <c r="AJ129" s="11">
        <v>37540462130</v>
      </c>
      <c r="AK129" s="11">
        <v>384154403851</v>
      </c>
      <c r="AL129" s="10">
        <f t="shared" si="1"/>
        <v>0.1426592736599355</v>
      </c>
      <c r="AM129" s="11">
        <v>48300797135</v>
      </c>
      <c r="AN129" s="11">
        <v>4928852958</v>
      </c>
      <c r="AO129" s="11">
        <v>1203127000</v>
      </c>
      <c r="AP129" s="11">
        <v>3646566494</v>
      </c>
      <c r="AQ129" s="11">
        <v>5013699513</v>
      </c>
      <c r="AR129" s="11">
        <v>4113747130</v>
      </c>
      <c r="AS129" s="11">
        <v>29394804040</v>
      </c>
      <c r="AT129" s="11">
        <v>338574534244</v>
      </c>
      <c r="AU129" s="10">
        <v>0.14494452255027207</v>
      </c>
      <c r="AV129" s="11">
        <v>50124866389</v>
      </c>
      <c r="AW129" s="11">
        <v>6207666321</v>
      </c>
      <c r="AX129" s="11">
        <v>335308680</v>
      </c>
      <c r="AY129" s="11">
        <v>2480923340</v>
      </c>
      <c r="AZ129" s="11"/>
      <c r="BA129" s="11">
        <v>8909016688</v>
      </c>
      <c r="BB129" s="11">
        <v>32191951360</v>
      </c>
      <c r="BC129" s="11">
        <v>345821045922</v>
      </c>
      <c r="BD129" s="10">
        <v>0.13469186498518024</v>
      </c>
      <c r="BE129" s="11">
        <v>43961223811</v>
      </c>
      <c r="BF129" s="11">
        <v>4651390890</v>
      </c>
      <c r="BG129" s="11">
        <v>346250000</v>
      </c>
      <c r="BH129" s="11">
        <v>2834212750</v>
      </c>
      <c r="BI129" s="11"/>
      <c r="BJ129" s="11">
        <v>7853126281</v>
      </c>
      <c r="BK129" s="11">
        <v>28276243890</v>
      </c>
      <c r="BL129" s="11">
        <v>326383659591</v>
      </c>
      <c r="BM129" s="10">
        <v>0.12052754849013185</v>
      </c>
      <c r="BN129" s="11">
        <v>33097373998</v>
      </c>
      <c r="BO129" s="11">
        <v>3255073396</v>
      </c>
      <c r="BP129" s="11">
        <v>336800000</v>
      </c>
      <c r="BQ129" s="11">
        <v>2323184894</v>
      </c>
      <c r="BR129" s="11"/>
      <c r="BS129" s="11">
        <v>6678460744</v>
      </c>
      <c r="BT129" s="11">
        <v>20503854964</v>
      </c>
      <c r="BU129" s="11">
        <v>274604224616</v>
      </c>
      <c r="BV129" s="10">
        <v>0.1152710059658215</v>
      </c>
      <c r="BW129" s="11">
        <v>27794045894</v>
      </c>
      <c r="BX129" s="11">
        <v>2892469033</v>
      </c>
      <c r="BY129" s="11">
        <v>330672950</v>
      </c>
      <c r="BZ129" s="11">
        <v>3667813642</v>
      </c>
      <c r="CA129" s="11"/>
      <c r="CB129" s="11">
        <v>5684727779</v>
      </c>
      <c r="CC129" s="11">
        <v>15218362490</v>
      </c>
      <c r="CD129" s="11">
        <v>241119140595</v>
      </c>
    </row>
    <row r="130" spans="1:82" x14ac:dyDescent="0.3">
      <c r="A130" s="9" t="s">
        <v>137</v>
      </c>
      <c r="B130" s="10">
        <v>8.7133071898431128E-2</v>
      </c>
      <c r="C130" s="11">
        <v>41747993250</v>
      </c>
      <c r="D130" s="11">
        <v>14810989590</v>
      </c>
      <c r="E130" s="11">
        <v>1951210000</v>
      </c>
      <c r="F130" s="11">
        <v>2978707000</v>
      </c>
      <c r="G130" s="11">
        <v>9388926850</v>
      </c>
      <c r="H130" s="11">
        <v>9214085240</v>
      </c>
      <c r="I130" s="11">
        <v>3404074570</v>
      </c>
      <c r="J130" s="11">
        <v>479129133639</v>
      </c>
      <c r="K130" s="10">
        <v>8.8288942804522777E-2</v>
      </c>
      <c r="L130" s="11">
        <v>37358834400</v>
      </c>
      <c r="M130" s="11">
        <v>14190544550</v>
      </c>
      <c r="N130" s="11">
        <v>2015974610</v>
      </c>
      <c r="O130" s="11">
        <v>3137478810</v>
      </c>
      <c r="P130" s="11">
        <v>8134435080</v>
      </c>
      <c r="Q130" s="11">
        <v>6995662880</v>
      </c>
      <c r="R130" s="11">
        <v>2884738470</v>
      </c>
      <c r="S130" s="11">
        <v>423142844543</v>
      </c>
      <c r="T130" s="10">
        <v>8.2672282481680556E-2</v>
      </c>
      <c r="U130" s="11">
        <v>33774830346</v>
      </c>
      <c r="V130" s="11">
        <v>9647759596</v>
      </c>
      <c r="W130" s="11">
        <v>1718658510</v>
      </c>
      <c r="X130" s="11">
        <v>3000348640</v>
      </c>
      <c r="Y130" s="11">
        <v>7750965010</v>
      </c>
      <c r="Z130" s="11">
        <v>5853364920</v>
      </c>
      <c r="AA130" s="11">
        <v>5803733670</v>
      </c>
      <c r="AB130" s="11">
        <v>408538742758</v>
      </c>
      <c r="AC130" s="10">
        <v>0.11077024516720739</v>
      </c>
      <c r="AD130" s="11">
        <v>43096475548</v>
      </c>
      <c r="AE130" s="11">
        <v>8917338240</v>
      </c>
      <c r="AF130" s="11">
        <v>1359264000</v>
      </c>
      <c r="AG130" s="11">
        <v>2334190020</v>
      </c>
      <c r="AH130" s="11">
        <v>7770505888</v>
      </c>
      <c r="AI130" s="11">
        <v>4823901960</v>
      </c>
      <c r="AJ130" s="11">
        <v>17891275440</v>
      </c>
      <c r="AK130" s="11">
        <v>389061841318</v>
      </c>
      <c r="AL130" s="10">
        <f t="shared" si="1"/>
        <v>0.12170546455698968</v>
      </c>
      <c r="AM130" s="11">
        <v>39354621839</v>
      </c>
      <c r="AN130" s="11">
        <v>8207697789</v>
      </c>
      <c r="AO130" s="11">
        <v>1237529000</v>
      </c>
      <c r="AP130" s="11">
        <v>2439162720</v>
      </c>
      <c r="AQ130" s="11">
        <v>7495156220</v>
      </c>
      <c r="AR130" s="11">
        <v>4755622360</v>
      </c>
      <c r="AS130" s="11">
        <v>15219453750</v>
      </c>
      <c r="AT130" s="11">
        <v>323359530176</v>
      </c>
      <c r="AU130" s="10">
        <v>0.12381453606634683</v>
      </c>
      <c r="AV130" s="11">
        <v>37550399291</v>
      </c>
      <c r="AW130" s="11">
        <v>8685442280</v>
      </c>
      <c r="AX130" s="11">
        <v>347614511</v>
      </c>
      <c r="AY130" s="11">
        <v>2286300000</v>
      </c>
      <c r="AZ130" s="11"/>
      <c r="BA130" s="11">
        <v>10692168510</v>
      </c>
      <c r="BB130" s="11">
        <v>15538873990</v>
      </c>
      <c r="BC130" s="11">
        <v>303279408735</v>
      </c>
      <c r="BD130" s="10">
        <v>0.13427041284478755</v>
      </c>
      <c r="BE130" s="11">
        <v>41724886210</v>
      </c>
      <c r="BF130" s="11">
        <v>6719535241</v>
      </c>
      <c r="BG130" s="11">
        <v>352469270</v>
      </c>
      <c r="BH130" s="11">
        <v>3764137422</v>
      </c>
      <c r="BI130" s="11"/>
      <c r="BJ130" s="11">
        <v>9810368957</v>
      </c>
      <c r="BK130" s="11">
        <v>21078375320</v>
      </c>
      <c r="BL130" s="11">
        <v>310752647035</v>
      </c>
      <c r="BM130" s="10">
        <v>0.10940223622588859</v>
      </c>
      <c r="BN130" s="11">
        <v>31599878540</v>
      </c>
      <c r="BO130" s="11">
        <v>6666970014</v>
      </c>
      <c r="BP130" s="11">
        <v>355201690</v>
      </c>
      <c r="BQ130" s="11">
        <v>1266350320</v>
      </c>
      <c r="BR130" s="11"/>
      <c r="BS130" s="11">
        <v>8715505866</v>
      </c>
      <c r="BT130" s="11">
        <v>14595850650</v>
      </c>
      <c r="BU130" s="11">
        <v>288841248864</v>
      </c>
      <c r="BV130" s="10">
        <v>0.12280740834695619</v>
      </c>
      <c r="BW130" s="11">
        <v>37949452158</v>
      </c>
      <c r="BX130" s="11">
        <v>5397017795</v>
      </c>
      <c r="BY130" s="11">
        <v>347662550</v>
      </c>
      <c r="BZ130" s="11">
        <v>1118448560</v>
      </c>
      <c r="CA130" s="11"/>
      <c r="CB130" s="11">
        <v>7874466103</v>
      </c>
      <c r="CC130" s="11">
        <v>23211857150</v>
      </c>
      <c r="CD130" s="11">
        <v>309015984205</v>
      </c>
    </row>
    <row r="131" spans="1:82" x14ac:dyDescent="0.3">
      <c r="A131" s="9" t="s">
        <v>138</v>
      </c>
      <c r="B131" s="10">
        <v>6.7837678285146114E-2</v>
      </c>
      <c r="C131" s="11">
        <v>32399032157</v>
      </c>
      <c r="D131" s="11">
        <v>13608612969</v>
      </c>
      <c r="E131" s="11">
        <v>1350550700</v>
      </c>
      <c r="F131" s="11">
        <v>3033574360</v>
      </c>
      <c r="G131" s="11">
        <v>5397079860</v>
      </c>
      <c r="H131" s="11">
        <v>1796709601</v>
      </c>
      <c r="I131" s="11">
        <v>7212504667</v>
      </c>
      <c r="J131" s="11">
        <v>477596418038</v>
      </c>
      <c r="K131" s="10">
        <v>7.0324236498287437E-2</v>
      </c>
      <c r="L131" s="11">
        <v>29742809892</v>
      </c>
      <c r="M131" s="11">
        <v>11287683720</v>
      </c>
      <c r="N131" s="11">
        <v>1173449160</v>
      </c>
      <c r="O131" s="11">
        <v>1358823070</v>
      </c>
      <c r="P131" s="11">
        <v>4938325012</v>
      </c>
      <c r="Q131" s="11">
        <v>1695365390</v>
      </c>
      <c r="R131" s="11">
        <v>9289163540</v>
      </c>
      <c r="S131" s="11">
        <v>422938255330</v>
      </c>
      <c r="T131" s="10">
        <v>7.5850797602695988E-2</v>
      </c>
      <c r="U131" s="11">
        <v>29716544085</v>
      </c>
      <c r="V131" s="11">
        <v>8298570310</v>
      </c>
      <c r="W131" s="11">
        <v>820690250</v>
      </c>
      <c r="X131" s="11">
        <v>1897857980</v>
      </c>
      <c r="Y131" s="11">
        <v>4130099430</v>
      </c>
      <c r="Z131" s="11">
        <v>1835426860</v>
      </c>
      <c r="AA131" s="11">
        <v>12733899255</v>
      </c>
      <c r="AB131" s="11">
        <v>391776290088</v>
      </c>
      <c r="AC131" s="10">
        <v>0.10732753987060736</v>
      </c>
      <c r="AD131" s="11">
        <v>36256726090</v>
      </c>
      <c r="AE131" s="11">
        <v>5033957148</v>
      </c>
      <c r="AF131" s="11">
        <v>743574140</v>
      </c>
      <c r="AG131" s="11">
        <v>2127655632</v>
      </c>
      <c r="AH131" s="11">
        <v>4007866500</v>
      </c>
      <c r="AI131" s="11">
        <v>1897377150</v>
      </c>
      <c r="AJ131" s="11">
        <v>22446295520</v>
      </c>
      <c r="AK131" s="11">
        <v>337813818650</v>
      </c>
      <c r="AL131" s="10">
        <f t="shared" si="1"/>
        <v>0.10619581295997112</v>
      </c>
      <c r="AM131" s="11">
        <v>31995605738</v>
      </c>
      <c r="AN131" s="11">
        <v>3932265180</v>
      </c>
      <c r="AO131" s="11">
        <v>737693000</v>
      </c>
      <c r="AP131" s="11">
        <v>1869706570</v>
      </c>
      <c r="AQ131" s="11">
        <v>4060695790</v>
      </c>
      <c r="AR131" s="11">
        <v>1649255678</v>
      </c>
      <c r="AS131" s="11">
        <v>19745989520</v>
      </c>
      <c r="AT131" s="11">
        <v>301288768796</v>
      </c>
      <c r="AU131" s="10">
        <v>0.11988304267855779</v>
      </c>
      <c r="AV131" s="11">
        <v>33708099912</v>
      </c>
      <c r="AW131" s="11">
        <v>3345121101</v>
      </c>
      <c r="AX131" s="11">
        <v>393297580</v>
      </c>
      <c r="AY131" s="11">
        <v>1596953008</v>
      </c>
      <c r="AZ131" s="11"/>
      <c r="BA131" s="11">
        <v>5353949453</v>
      </c>
      <c r="BB131" s="11">
        <v>23018778770</v>
      </c>
      <c r="BC131" s="11">
        <v>281174878105</v>
      </c>
      <c r="BD131" s="10">
        <v>0.1280128551682653</v>
      </c>
      <c r="BE131" s="11">
        <v>35757630482</v>
      </c>
      <c r="BF131" s="11">
        <v>3689590875</v>
      </c>
      <c r="BG131" s="11">
        <v>391880030</v>
      </c>
      <c r="BH131" s="11">
        <v>1993920466</v>
      </c>
      <c r="BI131" s="11"/>
      <c r="BJ131" s="11">
        <v>5382292390</v>
      </c>
      <c r="BK131" s="11">
        <v>24299946721</v>
      </c>
      <c r="BL131" s="11">
        <v>279328434906</v>
      </c>
      <c r="BM131" s="10">
        <v>0.13101019167254357</v>
      </c>
      <c r="BN131" s="11">
        <v>32145092335</v>
      </c>
      <c r="BO131" s="11">
        <v>3310967795</v>
      </c>
      <c r="BP131" s="11">
        <v>389680910</v>
      </c>
      <c r="BQ131" s="11">
        <v>2185744695</v>
      </c>
      <c r="BR131" s="11"/>
      <c r="BS131" s="11">
        <v>5264970766</v>
      </c>
      <c r="BT131" s="11">
        <v>20993728169</v>
      </c>
      <c r="BU131" s="11">
        <v>245363295211</v>
      </c>
      <c r="BV131" s="10">
        <v>0.10597087278880381</v>
      </c>
      <c r="BW131" s="11">
        <v>25821933712</v>
      </c>
      <c r="BX131" s="11">
        <v>2121395284</v>
      </c>
      <c r="BY131" s="11">
        <v>372275660</v>
      </c>
      <c r="BZ131" s="11">
        <v>1813494687</v>
      </c>
      <c r="CA131" s="11"/>
      <c r="CB131" s="11">
        <v>3855072771</v>
      </c>
      <c r="CC131" s="11">
        <v>17659695310</v>
      </c>
      <c r="CD131" s="11">
        <v>243670105119</v>
      </c>
    </row>
    <row r="132" spans="1:82" x14ac:dyDescent="0.3">
      <c r="A132" s="9" t="s">
        <v>139</v>
      </c>
      <c r="B132" s="10">
        <v>5.6635884404111693E-2</v>
      </c>
      <c r="C132" s="11">
        <v>22234795766</v>
      </c>
      <c r="D132" s="11">
        <v>5119026300</v>
      </c>
      <c r="E132" s="11">
        <v>1042715060</v>
      </c>
      <c r="F132" s="11">
        <v>2240624330</v>
      </c>
      <c r="G132" s="11">
        <v>5085786876</v>
      </c>
      <c r="H132" s="11">
        <v>5445096560</v>
      </c>
      <c r="I132" s="11">
        <v>3301546640</v>
      </c>
      <c r="J132" s="11">
        <v>392592011230</v>
      </c>
      <c r="K132" s="10">
        <v>6.4983640989275587E-2</v>
      </c>
      <c r="L132" s="11">
        <v>19476552140</v>
      </c>
      <c r="M132" s="11">
        <v>3673649880</v>
      </c>
      <c r="N132" s="11">
        <v>948780000</v>
      </c>
      <c r="O132" s="11">
        <v>2148732220</v>
      </c>
      <c r="P132" s="11">
        <v>4559998700</v>
      </c>
      <c r="Q132" s="11">
        <v>4085706900</v>
      </c>
      <c r="R132" s="11">
        <v>4059684440</v>
      </c>
      <c r="S132" s="11">
        <v>299714695014</v>
      </c>
      <c r="T132" s="10">
        <v>7.1079218495977925E-2</v>
      </c>
      <c r="U132" s="11">
        <v>19493776027</v>
      </c>
      <c r="V132" s="11">
        <v>3460186980</v>
      </c>
      <c r="W132" s="11">
        <v>858270800</v>
      </c>
      <c r="X132" s="11">
        <v>2633017580</v>
      </c>
      <c r="Y132" s="11">
        <v>3341286697</v>
      </c>
      <c r="Z132" s="11">
        <v>4083657770</v>
      </c>
      <c r="AA132" s="11">
        <v>5117356200</v>
      </c>
      <c r="AB132" s="11">
        <v>274254225630</v>
      </c>
      <c r="AC132" s="10">
        <v>0.10112549399468518</v>
      </c>
      <c r="AD132" s="11">
        <v>27259172431</v>
      </c>
      <c r="AE132" s="11">
        <v>6411627700</v>
      </c>
      <c r="AF132" s="11">
        <v>541600800</v>
      </c>
      <c r="AG132" s="11">
        <v>2241848350</v>
      </c>
      <c r="AH132" s="11">
        <v>2938455130</v>
      </c>
      <c r="AI132" s="11">
        <v>3717086500</v>
      </c>
      <c r="AJ132" s="11">
        <v>11408553951</v>
      </c>
      <c r="AK132" s="11">
        <v>269557866708</v>
      </c>
      <c r="AL132" s="10">
        <f t="shared" si="1"/>
        <v>0.10747137529953098</v>
      </c>
      <c r="AM132" s="11">
        <v>24507252510</v>
      </c>
      <c r="AN132" s="11">
        <v>5905406460</v>
      </c>
      <c r="AO132" s="11">
        <v>260668000</v>
      </c>
      <c r="AP132" s="11">
        <v>2706836530</v>
      </c>
      <c r="AQ132" s="11">
        <v>2359327950</v>
      </c>
      <c r="AR132" s="11">
        <v>2712206970</v>
      </c>
      <c r="AS132" s="11">
        <v>10562806600</v>
      </c>
      <c r="AT132" s="11">
        <v>228035162309</v>
      </c>
      <c r="AU132" s="10">
        <v>9.3370696752952426E-2</v>
      </c>
      <c r="AV132" s="11">
        <v>21222432668</v>
      </c>
      <c r="AW132" s="11">
        <v>5020095150</v>
      </c>
      <c r="AX132" s="11">
        <v>419726000</v>
      </c>
      <c r="AY132" s="11">
        <v>2290147300</v>
      </c>
      <c r="AZ132" s="11"/>
      <c r="BA132" s="11">
        <v>4317863108</v>
      </c>
      <c r="BB132" s="11">
        <v>9174601110</v>
      </c>
      <c r="BC132" s="11">
        <v>227292217002</v>
      </c>
      <c r="BD132" s="10">
        <v>9.3769565429612123E-2</v>
      </c>
      <c r="BE132" s="11">
        <v>22726113690</v>
      </c>
      <c r="BF132" s="11">
        <v>5703007690</v>
      </c>
      <c r="BG132" s="11">
        <v>390630610</v>
      </c>
      <c r="BH132" s="11">
        <v>3507525160</v>
      </c>
      <c r="BI132" s="11"/>
      <c r="BJ132" s="11">
        <v>3643946240</v>
      </c>
      <c r="BK132" s="11">
        <v>9481003990</v>
      </c>
      <c r="BL132" s="11">
        <v>242361299062</v>
      </c>
      <c r="BM132" s="10">
        <v>9.2403624305982091E-2</v>
      </c>
      <c r="BN132" s="11">
        <v>23544384603</v>
      </c>
      <c r="BO132" s="11">
        <v>5953129293</v>
      </c>
      <c r="BP132" s="11">
        <v>362384000</v>
      </c>
      <c r="BQ132" s="11">
        <v>2860161280</v>
      </c>
      <c r="BR132" s="11"/>
      <c r="BS132" s="11">
        <v>3893826350</v>
      </c>
      <c r="BT132" s="11">
        <v>10474883680</v>
      </c>
      <c r="BU132" s="11">
        <v>254799362902</v>
      </c>
      <c r="BV132" s="10">
        <v>8.8882574664281427E-2</v>
      </c>
      <c r="BW132" s="11">
        <v>19260159092</v>
      </c>
      <c r="BX132" s="11">
        <v>4980810122</v>
      </c>
      <c r="BY132" s="11">
        <v>317738150</v>
      </c>
      <c r="BZ132" s="11">
        <v>3069728210</v>
      </c>
      <c r="CA132" s="11"/>
      <c r="CB132" s="11">
        <v>3304626610</v>
      </c>
      <c r="CC132" s="11">
        <v>7587256000</v>
      </c>
      <c r="CD132" s="11">
        <v>216692182520</v>
      </c>
    </row>
    <row r="133" spans="1:82" x14ac:dyDescent="0.3">
      <c r="A133" s="9" t="s">
        <v>140</v>
      </c>
      <c r="B133" s="10">
        <v>5.383636115754184E-2</v>
      </c>
      <c r="C133" s="11">
        <v>21718467827</v>
      </c>
      <c r="D133" s="11">
        <v>4958222777</v>
      </c>
      <c r="E133" s="11">
        <v>565213000</v>
      </c>
      <c r="F133" s="11">
        <v>1505763050</v>
      </c>
      <c r="G133" s="11">
        <v>3496350880</v>
      </c>
      <c r="H133" s="11">
        <v>3606058840</v>
      </c>
      <c r="I133" s="11">
        <v>7586859280</v>
      </c>
      <c r="J133" s="11">
        <v>403416340927</v>
      </c>
      <c r="K133" s="10">
        <v>5.1312895037482542E-2</v>
      </c>
      <c r="L133" s="11">
        <v>16781369480</v>
      </c>
      <c r="M133" s="11">
        <v>3755356280</v>
      </c>
      <c r="N133" s="11">
        <v>538181970</v>
      </c>
      <c r="O133" s="11">
        <v>1293418540</v>
      </c>
      <c r="P133" s="11">
        <v>3013545260</v>
      </c>
      <c r="Q133" s="11">
        <v>3005559490</v>
      </c>
      <c r="R133" s="11">
        <v>5175307940</v>
      </c>
      <c r="S133" s="11">
        <v>327040005592</v>
      </c>
      <c r="T133" s="10">
        <v>6.2674004617808407E-2</v>
      </c>
      <c r="U133" s="11">
        <v>18802425140</v>
      </c>
      <c r="V133" s="11">
        <v>3509778640</v>
      </c>
      <c r="W133" s="11">
        <v>482594000</v>
      </c>
      <c r="X133" s="11">
        <v>1368444490</v>
      </c>
      <c r="Y133" s="11">
        <v>2829262110</v>
      </c>
      <c r="Z133" s="11">
        <v>2807187000</v>
      </c>
      <c r="AA133" s="11">
        <v>7805158900</v>
      </c>
      <c r="AB133" s="11">
        <v>300003570135</v>
      </c>
      <c r="AC133" s="10">
        <v>0.1007916320430301</v>
      </c>
      <c r="AD133" s="11">
        <v>24560960428</v>
      </c>
      <c r="AE133" s="11">
        <v>2980920600</v>
      </c>
      <c r="AF133" s="11">
        <v>231846000</v>
      </c>
      <c r="AG133" s="11">
        <v>1277739180</v>
      </c>
      <c r="AH133" s="11">
        <v>825141670</v>
      </c>
      <c r="AI133" s="11">
        <v>5548010418</v>
      </c>
      <c r="AJ133" s="11">
        <v>13697302560</v>
      </c>
      <c r="AK133" s="11">
        <v>243680550956</v>
      </c>
      <c r="AL133" s="10">
        <f t="shared" ref="AL133:AL196" si="2">AM133/AT133</f>
        <v>0.10848565154669683</v>
      </c>
      <c r="AM133" s="11">
        <v>23661818184</v>
      </c>
      <c r="AN133" s="11">
        <v>2933337154</v>
      </c>
      <c r="AO133" s="11">
        <v>238789000</v>
      </c>
      <c r="AP133" s="11">
        <v>1117684950</v>
      </c>
      <c r="AQ133" s="11">
        <v>757291059</v>
      </c>
      <c r="AR133" s="11">
        <v>5041667920</v>
      </c>
      <c r="AS133" s="11">
        <v>13573048101</v>
      </c>
      <c r="AT133" s="11">
        <v>218110117298</v>
      </c>
      <c r="AU133" s="10">
        <v>0.1009919047325077</v>
      </c>
      <c r="AV133" s="11">
        <v>24069425488</v>
      </c>
      <c r="AW133" s="11">
        <v>3304894430</v>
      </c>
      <c r="AX133" s="11">
        <v>418794210</v>
      </c>
      <c r="AY133" s="11">
        <v>955677130</v>
      </c>
      <c r="AZ133" s="11"/>
      <c r="BA133" s="11">
        <v>5196482230</v>
      </c>
      <c r="BB133" s="11">
        <v>14193577488</v>
      </c>
      <c r="BC133" s="11">
        <v>238330245892</v>
      </c>
      <c r="BD133" s="10">
        <v>0.10139918466554396</v>
      </c>
      <c r="BE133" s="11">
        <v>24442255228</v>
      </c>
      <c r="BF133" s="11">
        <v>3184780930</v>
      </c>
      <c r="BG133" s="11">
        <v>408438240</v>
      </c>
      <c r="BH133" s="11">
        <v>922592580</v>
      </c>
      <c r="BI133" s="11"/>
      <c r="BJ133" s="11">
        <v>4191880770</v>
      </c>
      <c r="BK133" s="11">
        <v>15734562708</v>
      </c>
      <c r="BL133" s="11">
        <v>241049820160</v>
      </c>
      <c r="BM133" s="10">
        <v>0.10781467645319449</v>
      </c>
      <c r="BN133" s="11">
        <v>24394971791</v>
      </c>
      <c r="BO133" s="11">
        <v>2940826720</v>
      </c>
      <c r="BP133" s="11">
        <v>373351340</v>
      </c>
      <c r="BQ133" s="11">
        <v>954475670</v>
      </c>
      <c r="BR133" s="11"/>
      <c r="BS133" s="11">
        <v>5413798903</v>
      </c>
      <c r="BT133" s="11">
        <v>14712519158</v>
      </c>
      <c r="BU133" s="11">
        <v>226267634366</v>
      </c>
      <c r="BV133" s="10">
        <v>9.5598890597488315E-2</v>
      </c>
      <c r="BW133" s="11">
        <v>20981500795</v>
      </c>
      <c r="BX133" s="11">
        <v>3252575708</v>
      </c>
      <c r="BY133" s="11">
        <v>389693506</v>
      </c>
      <c r="BZ133" s="11">
        <v>883565532</v>
      </c>
      <c r="CA133" s="11"/>
      <c r="CB133" s="11">
        <v>4289780665</v>
      </c>
      <c r="CC133" s="11">
        <v>12165885384</v>
      </c>
      <c r="CD133" s="11">
        <v>219474312556</v>
      </c>
    </row>
    <row r="134" spans="1:82" x14ac:dyDescent="0.3">
      <c r="A134" s="9" t="s">
        <v>141</v>
      </c>
      <c r="B134" s="10">
        <v>7.8591832299257508E-2</v>
      </c>
      <c r="C134" s="11">
        <v>39064235999</v>
      </c>
      <c r="D134" s="11">
        <v>11506435688</v>
      </c>
      <c r="E134" s="11">
        <v>413386400</v>
      </c>
      <c r="F134" s="11">
        <v>5522961046</v>
      </c>
      <c r="G134" s="11">
        <v>7012846290</v>
      </c>
      <c r="H134" s="11">
        <v>9640579060</v>
      </c>
      <c r="I134" s="11">
        <v>4968027515</v>
      </c>
      <c r="J134" s="11">
        <v>497052109057</v>
      </c>
      <c r="K134" s="10">
        <v>9.1790161756181973E-2</v>
      </c>
      <c r="L134" s="11">
        <v>35936057673</v>
      </c>
      <c r="M134" s="11">
        <v>8437054339</v>
      </c>
      <c r="N134" s="11">
        <v>193561000</v>
      </c>
      <c r="O134" s="11">
        <v>6702661108</v>
      </c>
      <c r="P134" s="11">
        <v>5822444790</v>
      </c>
      <c r="Q134" s="11">
        <v>9883824360</v>
      </c>
      <c r="R134" s="11">
        <v>4896512076</v>
      </c>
      <c r="S134" s="11">
        <v>391502280696</v>
      </c>
      <c r="T134" s="10">
        <v>9.1679684686580803E-2</v>
      </c>
      <c r="U134" s="11">
        <v>32934950777</v>
      </c>
      <c r="V134" s="11">
        <v>7786245880</v>
      </c>
      <c r="W134" s="11">
        <v>182073000</v>
      </c>
      <c r="X134" s="11">
        <v>3951500610</v>
      </c>
      <c r="Y134" s="11">
        <v>5605679717</v>
      </c>
      <c r="Z134" s="11">
        <v>8030106700</v>
      </c>
      <c r="AA134" s="11">
        <v>7379344870</v>
      </c>
      <c r="AB134" s="11">
        <v>359239354821</v>
      </c>
      <c r="AC134" s="10">
        <v>0.12250857252007519</v>
      </c>
      <c r="AD134" s="11">
        <v>39101205859</v>
      </c>
      <c r="AE134" s="11">
        <v>6546979240</v>
      </c>
      <c r="AF134" s="11">
        <v>168433000</v>
      </c>
      <c r="AG134" s="11">
        <v>3551174371</v>
      </c>
      <c r="AH134" s="11">
        <v>5063398668</v>
      </c>
      <c r="AI134" s="11">
        <v>8876024260</v>
      </c>
      <c r="AJ134" s="11">
        <v>14895196320</v>
      </c>
      <c r="AK134" s="11">
        <v>319171181695</v>
      </c>
      <c r="AL134" s="10">
        <f t="shared" si="2"/>
        <v>0.13249716322172439</v>
      </c>
      <c r="AM134" s="11">
        <v>40010744116</v>
      </c>
      <c r="AN134" s="11">
        <v>6014029050</v>
      </c>
      <c r="AO134" s="11">
        <v>157463000</v>
      </c>
      <c r="AP134" s="11">
        <v>4572130650</v>
      </c>
      <c r="AQ134" s="11">
        <v>5062931090</v>
      </c>
      <c r="AR134" s="11">
        <v>9045262946</v>
      </c>
      <c r="AS134" s="11">
        <v>15158927380</v>
      </c>
      <c r="AT134" s="11">
        <v>301974345285</v>
      </c>
      <c r="AU134" s="10">
        <v>0.17693314920200032</v>
      </c>
      <c r="AV134" s="11">
        <v>49282348979</v>
      </c>
      <c r="AW134" s="11">
        <v>6278827580</v>
      </c>
      <c r="AX134" s="11">
        <v>411531020</v>
      </c>
      <c r="AY134" s="11">
        <v>2543163237</v>
      </c>
      <c r="AZ134" s="11"/>
      <c r="BA134" s="11">
        <v>13024322392</v>
      </c>
      <c r="BB134" s="11">
        <v>27024504750</v>
      </c>
      <c r="BC134" s="11">
        <v>278536550111</v>
      </c>
      <c r="BD134" s="10">
        <v>0.16373749406395821</v>
      </c>
      <c r="BE134" s="11">
        <v>48348571471</v>
      </c>
      <c r="BF134" s="11">
        <v>6061033738</v>
      </c>
      <c r="BG134" s="11">
        <v>399847487</v>
      </c>
      <c r="BH134" s="11">
        <v>2369621313</v>
      </c>
      <c r="BI134" s="11"/>
      <c r="BJ134" s="11">
        <v>12263483893</v>
      </c>
      <c r="BK134" s="11">
        <v>27254585040</v>
      </c>
      <c r="BL134" s="11">
        <v>295281002970</v>
      </c>
      <c r="BM134" s="10">
        <v>0.16821268417358481</v>
      </c>
      <c r="BN134" s="11">
        <v>44988199649</v>
      </c>
      <c r="BO134" s="11">
        <v>4377057403</v>
      </c>
      <c r="BP134" s="11">
        <v>383815000</v>
      </c>
      <c r="BQ134" s="11">
        <v>2260510223</v>
      </c>
      <c r="BR134" s="11"/>
      <c r="BS134" s="11">
        <v>10042557803</v>
      </c>
      <c r="BT134" s="11">
        <v>27924259220</v>
      </c>
      <c r="BU134" s="11">
        <v>267448319192</v>
      </c>
      <c r="BV134" s="10">
        <v>0.12728172780273506</v>
      </c>
      <c r="BW134" s="11">
        <v>32216424100</v>
      </c>
      <c r="BX134" s="11">
        <v>2752254030</v>
      </c>
      <c r="BY134" s="11">
        <v>373163750</v>
      </c>
      <c r="BZ134" s="11">
        <v>1519827030</v>
      </c>
      <c r="CA134" s="11"/>
      <c r="CB134" s="11">
        <v>8751631070</v>
      </c>
      <c r="CC134" s="11">
        <v>18819548220</v>
      </c>
      <c r="CD134" s="11">
        <v>253111146872</v>
      </c>
    </row>
    <row r="135" spans="1:82" x14ac:dyDescent="0.3">
      <c r="A135" s="9" t="s">
        <v>142</v>
      </c>
      <c r="B135" s="10">
        <v>6.8503360378787043E-2</v>
      </c>
      <c r="C135" s="11">
        <v>29415867720</v>
      </c>
      <c r="D135" s="11">
        <v>7077074760</v>
      </c>
      <c r="E135" s="11">
        <v>1776935830</v>
      </c>
      <c r="F135" s="11">
        <v>3228521800</v>
      </c>
      <c r="G135" s="11">
        <v>3595725410</v>
      </c>
      <c r="H135" s="11">
        <v>11874110130</v>
      </c>
      <c r="I135" s="11">
        <v>1863499790</v>
      </c>
      <c r="J135" s="11">
        <v>429407660549</v>
      </c>
      <c r="K135" s="10">
        <v>8.4303056179026364E-2</v>
      </c>
      <c r="L135" s="11">
        <v>24402380804</v>
      </c>
      <c r="M135" s="11">
        <v>5190527780</v>
      </c>
      <c r="N135" s="11">
        <v>1568233150</v>
      </c>
      <c r="O135" s="11">
        <v>2924566754</v>
      </c>
      <c r="P135" s="11">
        <v>3283698150</v>
      </c>
      <c r="Q135" s="11">
        <v>8791845940</v>
      </c>
      <c r="R135" s="11">
        <v>2643509030</v>
      </c>
      <c r="S135" s="11">
        <v>289460215442</v>
      </c>
      <c r="T135" s="10">
        <v>8.028572339798791E-2</v>
      </c>
      <c r="U135" s="11">
        <v>24253505162</v>
      </c>
      <c r="V135" s="11">
        <v>4337405022</v>
      </c>
      <c r="W135" s="11">
        <v>1482709000</v>
      </c>
      <c r="X135" s="11">
        <v>2951112630</v>
      </c>
      <c r="Y135" s="11">
        <v>3347062650</v>
      </c>
      <c r="Z135" s="11">
        <v>7747191110</v>
      </c>
      <c r="AA135" s="11">
        <v>4388024750</v>
      </c>
      <c r="AB135" s="11">
        <v>302089887660</v>
      </c>
      <c r="AC135" s="10">
        <v>0.10232067777957776</v>
      </c>
      <c r="AD135" s="11">
        <v>28905320220</v>
      </c>
      <c r="AE135" s="11">
        <v>4174143570</v>
      </c>
      <c r="AF135" s="11">
        <v>1239133530</v>
      </c>
      <c r="AG135" s="11">
        <v>2707887160</v>
      </c>
      <c r="AH135" s="11">
        <v>3222393500</v>
      </c>
      <c r="AI135" s="11">
        <v>6826469330</v>
      </c>
      <c r="AJ135" s="11">
        <v>10735293130</v>
      </c>
      <c r="AK135" s="11">
        <v>282497348994</v>
      </c>
      <c r="AL135" s="10">
        <f t="shared" si="2"/>
        <v>0.109760855723395</v>
      </c>
      <c r="AM135" s="11">
        <v>28143179020</v>
      </c>
      <c r="AN135" s="11">
        <v>4981842640</v>
      </c>
      <c r="AO135" s="11">
        <v>1083215510</v>
      </c>
      <c r="AP135" s="11">
        <v>2539823820</v>
      </c>
      <c r="AQ135" s="11">
        <v>2040661860</v>
      </c>
      <c r="AR135" s="11">
        <v>7122603690</v>
      </c>
      <c r="AS135" s="11">
        <v>10375031500</v>
      </c>
      <c r="AT135" s="11">
        <v>256404515385</v>
      </c>
      <c r="AU135" s="10">
        <v>0.10301444507420994</v>
      </c>
      <c r="AV135" s="11">
        <v>25264748098</v>
      </c>
      <c r="AW135" s="11">
        <v>7398339010</v>
      </c>
      <c r="AX135" s="11">
        <v>270919360</v>
      </c>
      <c r="AY135" s="11">
        <v>2109325140</v>
      </c>
      <c r="AZ135" s="11"/>
      <c r="BA135" s="11">
        <v>6254553320</v>
      </c>
      <c r="BB135" s="11">
        <v>9231611268</v>
      </c>
      <c r="BC135" s="11">
        <v>245254421162</v>
      </c>
      <c r="BD135" s="10">
        <v>0.10291650803762982</v>
      </c>
      <c r="BE135" s="11">
        <v>25324695670</v>
      </c>
      <c r="BF135" s="11">
        <v>6814455550</v>
      </c>
      <c r="BG135" s="11">
        <v>268005310</v>
      </c>
      <c r="BH135" s="11">
        <v>1812627340</v>
      </c>
      <c r="BI135" s="11"/>
      <c r="BJ135" s="11">
        <v>5146401570</v>
      </c>
      <c r="BK135" s="11">
        <v>11283205900</v>
      </c>
      <c r="BL135" s="11">
        <v>246070296718</v>
      </c>
      <c r="BM135" s="10">
        <v>9.8890465849990505E-2</v>
      </c>
      <c r="BN135" s="11">
        <v>22981661051</v>
      </c>
      <c r="BO135" s="11">
        <v>6089806620</v>
      </c>
      <c r="BP135" s="11">
        <v>283937620</v>
      </c>
      <c r="BQ135" s="11">
        <v>1899939440</v>
      </c>
      <c r="BR135" s="11"/>
      <c r="BS135" s="11">
        <v>4530630941</v>
      </c>
      <c r="BT135" s="11">
        <v>10177346430</v>
      </c>
      <c r="BU135" s="11">
        <v>232395113659</v>
      </c>
      <c r="BV135" s="10">
        <v>8.4832197278951429E-2</v>
      </c>
      <c r="BW135" s="11">
        <v>18586124915</v>
      </c>
      <c r="BX135" s="11">
        <v>4784471065</v>
      </c>
      <c r="BY135" s="11">
        <v>305579030</v>
      </c>
      <c r="BZ135" s="11">
        <v>2309412290</v>
      </c>
      <c r="CA135" s="11"/>
      <c r="CB135" s="11">
        <v>2322755270</v>
      </c>
      <c r="CC135" s="11">
        <v>8863907260</v>
      </c>
      <c r="CD135" s="11">
        <v>219092815124</v>
      </c>
    </row>
    <row r="136" spans="1:82" x14ac:dyDescent="0.3">
      <c r="A136" s="9" t="s">
        <v>143</v>
      </c>
      <c r="B136" s="10">
        <v>7.5261462380080718E-2</v>
      </c>
      <c r="C136" s="11">
        <v>26498974816</v>
      </c>
      <c r="D136" s="11">
        <v>5900721700</v>
      </c>
      <c r="E136" s="11">
        <v>993694410</v>
      </c>
      <c r="F136" s="11">
        <v>1708409610</v>
      </c>
      <c r="G136" s="11">
        <v>7591764015</v>
      </c>
      <c r="H136" s="11">
        <v>7046923501</v>
      </c>
      <c r="I136" s="11">
        <v>3257461580</v>
      </c>
      <c r="J136" s="11">
        <v>352092212641</v>
      </c>
      <c r="K136" s="10">
        <v>8.7253888317725695E-2</v>
      </c>
      <c r="L136" s="11">
        <v>23059494882</v>
      </c>
      <c r="M136" s="11">
        <v>4074703772</v>
      </c>
      <c r="N136" s="11">
        <v>947833533</v>
      </c>
      <c r="O136" s="11">
        <v>1706150870</v>
      </c>
      <c r="P136" s="11">
        <v>7397330713</v>
      </c>
      <c r="Q136" s="11">
        <v>5272170864</v>
      </c>
      <c r="R136" s="11">
        <v>3661305130</v>
      </c>
      <c r="S136" s="11">
        <v>264280427229</v>
      </c>
      <c r="T136" s="10">
        <v>9.7828144812253784E-2</v>
      </c>
      <c r="U136" s="11">
        <v>24944075154</v>
      </c>
      <c r="V136" s="11">
        <v>4351023505</v>
      </c>
      <c r="W136" s="11">
        <v>878777650</v>
      </c>
      <c r="X136" s="11">
        <v>1080075355</v>
      </c>
      <c r="Y136" s="11">
        <v>7233788454</v>
      </c>
      <c r="Z136" s="11">
        <v>4497787150</v>
      </c>
      <c r="AA136" s="11">
        <v>6902623040</v>
      </c>
      <c r="AB136" s="11">
        <v>254978515660</v>
      </c>
      <c r="AC136" s="10">
        <v>0.10324977811478557</v>
      </c>
      <c r="AD136" s="11">
        <v>24909574354</v>
      </c>
      <c r="AE136" s="11">
        <v>3632543818</v>
      </c>
      <c r="AF136" s="11">
        <v>939456555</v>
      </c>
      <c r="AG136" s="11">
        <v>1164876543</v>
      </c>
      <c r="AH136" s="11">
        <v>6672465517</v>
      </c>
      <c r="AI136" s="11">
        <v>3708586001</v>
      </c>
      <c r="AJ136" s="11">
        <v>8791645920</v>
      </c>
      <c r="AK136" s="11">
        <v>241255475884</v>
      </c>
      <c r="AL136" s="10">
        <f t="shared" si="2"/>
        <v>0.1048439864238819</v>
      </c>
      <c r="AM136" s="11">
        <v>24004989899</v>
      </c>
      <c r="AN136" s="11">
        <v>3546777815</v>
      </c>
      <c r="AO136" s="11">
        <v>813681290</v>
      </c>
      <c r="AP136" s="11">
        <v>1163038384</v>
      </c>
      <c r="AQ136" s="11">
        <v>6279928820</v>
      </c>
      <c r="AR136" s="11">
        <v>3191212460</v>
      </c>
      <c r="AS136" s="11">
        <v>9010351130</v>
      </c>
      <c r="AT136" s="11">
        <v>228959148901</v>
      </c>
      <c r="AU136" s="10">
        <v>0.11498461706374981</v>
      </c>
      <c r="AV136" s="11">
        <v>23786946800</v>
      </c>
      <c r="AW136" s="11">
        <v>6206872760</v>
      </c>
      <c r="AX136" s="11">
        <v>372353980</v>
      </c>
      <c r="AY136" s="11">
        <v>637774090</v>
      </c>
      <c r="AZ136" s="11"/>
      <c r="BA136" s="11">
        <v>7529560000</v>
      </c>
      <c r="BB136" s="11">
        <v>9040385970</v>
      </c>
      <c r="BC136" s="11">
        <v>206870687640</v>
      </c>
      <c r="BD136" s="10">
        <v>0.1049451768482962</v>
      </c>
      <c r="BE136" s="11">
        <v>21905364440</v>
      </c>
      <c r="BF136" s="11">
        <v>4670357280</v>
      </c>
      <c r="BG136" s="11">
        <v>375247360</v>
      </c>
      <c r="BH136" s="11">
        <v>1368788350</v>
      </c>
      <c r="BI136" s="11"/>
      <c r="BJ136" s="11">
        <v>7134822850</v>
      </c>
      <c r="BK136" s="11">
        <v>8356148600</v>
      </c>
      <c r="BL136" s="11">
        <v>208731502465</v>
      </c>
      <c r="BM136" s="10">
        <v>0.10729982289859241</v>
      </c>
      <c r="BN136" s="11">
        <v>22176445171</v>
      </c>
      <c r="BO136" s="11">
        <v>4069129340</v>
      </c>
      <c r="BP136" s="11">
        <v>364332220</v>
      </c>
      <c r="BQ136" s="11">
        <v>1258420930</v>
      </c>
      <c r="BR136" s="11"/>
      <c r="BS136" s="11">
        <v>6565369901</v>
      </c>
      <c r="BT136" s="11">
        <v>9919192780</v>
      </c>
      <c r="BU136" s="11">
        <v>206677369747</v>
      </c>
      <c r="BV136" s="10">
        <v>0.10403289474818564</v>
      </c>
      <c r="BW136" s="11">
        <v>19175538300</v>
      </c>
      <c r="BX136" s="11">
        <v>4383643740</v>
      </c>
      <c r="BY136" s="11">
        <v>372889000</v>
      </c>
      <c r="BZ136" s="11">
        <v>1530960780</v>
      </c>
      <c r="CA136" s="11"/>
      <c r="CB136" s="11">
        <v>4510004940</v>
      </c>
      <c r="CC136" s="11">
        <v>8378039840</v>
      </c>
      <c r="CD136" s="11">
        <v>184321875753</v>
      </c>
    </row>
    <row r="137" spans="1:82" x14ac:dyDescent="0.3">
      <c r="A137" s="9" t="s">
        <v>144</v>
      </c>
      <c r="B137" s="10">
        <v>1.6278678661813577E-2</v>
      </c>
      <c r="C137" s="11">
        <v>85467570190</v>
      </c>
      <c r="D137" s="11">
        <v>47355955630</v>
      </c>
      <c r="E137" s="11">
        <v>8691359540</v>
      </c>
      <c r="F137" s="11">
        <v>8537518820</v>
      </c>
      <c r="G137" s="11">
        <v>4918524000</v>
      </c>
      <c r="H137" s="11">
        <v>11317941000</v>
      </c>
      <c r="I137" s="11">
        <v>4646271200</v>
      </c>
      <c r="J137" s="11">
        <v>5250276878460</v>
      </c>
      <c r="K137" s="10">
        <v>1.6904133185818414E-2</v>
      </c>
      <c r="L137" s="11">
        <v>73598949240</v>
      </c>
      <c r="M137" s="11">
        <v>43670662480</v>
      </c>
      <c r="N137" s="11">
        <v>7916475630</v>
      </c>
      <c r="O137" s="11">
        <v>6800800130</v>
      </c>
      <c r="P137" s="11">
        <v>4596582000</v>
      </c>
      <c r="Q137" s="11">
        <v>9175346000</v>
      </c>
      <c r="R137" s="11">
        <v>1439083000</v>
      </c>
      <c r="S137" s="11">
        <v>4353902588850</v>
      </c>
      <c r="T137" s="10">
        <v>1.985953675119724E-2</v>
      </c>
      <c r="U137" s="11">
        <v>85382879230</v>
      </c>
      <c r="V137" s="11">
        <v>55445870920</v>
      </c>
      <c r="W137" s="11">
        <v>6903852990</v>
      </c>
      <c r="X137" s="11">
        <v>4124862480</v>
      </c>
      <c r="Y137" s="11">
        <v>3722934000</v>
      </c>
      <c r="Z137" s="11">
        <v>11842127000</v>
      </c>
      <c r="AA137" s="11">
        <v>3343231840</v>
      </c>
      <c r="AB137" s="11">
        <v>4299338917100</v>
      </c>
      <c r="AC137" s="10">
        <v>1.7492783536412697E-2</v>
      </c>
      <c r="AD137" s="11">
        <v>72914423090</v>
      </c>
      <c r="AE137" s="11">
        <v>41677529700</v>
      </c>
      <c r="AF137" s="11">
        <v>4291200340</v>
      </c>
      <c r="AG137" s="11">
        <v>4046876180</v>
      </c>
      <c r="AH137" s="11">
        <v>2911951000</v>
      </c>
      <c r="AI137" s="11">
        <v>11036205870</v>
      </c>
      <c r="AJ137" s="11">
        <v>8950660000</v>
      </c>
      <c r="AK137" s="11">
        <v>4168257323840</v>
      </c>
      <c r="AL137" s="10">
        <f t="shared" si="2"/>
        <v>1.6049166725696076E-2</v>
      </c>
      <c r="AM137" s="11">
        <v>59451765540</v>
      </c>
      <c r="AN137" s="11">
        <v>32992710090</v>
      </c>
      <c r="AO137" s="11">
        <v>2817046160</v>
      </c>
      <c r="AP137" s="11">
        <v>3748980790</v>
      </c>
      <c r="AQ137" s="11">
        <v>4941919000</v>
      </c>
      <c r="AR137" s="11">
        <v>9392039500</v>
      </c>
      <c r="AS137" s="11">
        <v>5559070000</v>
      </c>
      <c r="AT137" s="11">
        <v>3704352167070</v>
      </c>
      <c r="AU137" s="10">
        <v>1.9071107091084588E-2</v>
      </c>
      <c r="AV137" s="11">
        <v>65274033330</v>
      </c>
      <c r="AW137" s="11">
        <v>31808269560</v>
      </c>
      <c r="AX137" s="11">
        <v>1204603520</v>
      </c>
      <c r="AY137" s="11">
        <v>4043817270</v>
      </c>
      <c r="AZ137" s="11"/>
      <c r="BA137" s="11">
        <v>13464863980</v>
      </c>
      <c r="BB137" s="11">
        <v>14752479000</v>
      </c>
      <c r="BC137" s="11">
        <v>3422666183890</v>
      </c>
      <c r="BD137" s="10">
        <v>2.413796551281043E-2</v>
      </c>
      <c r="BE137" s="11">
        <v>79884120380</v>
      </c>
      <c r="BF137" s="11">
        <v>28156871610</v>
      </c>
      <c r="BG137" s="11">
        <v>1097461910</v>
      </c>
      <c r="BH137" s="11">
        <v>4460144350</v>
      </c>
      <c r="BI137" s="11"/>
      <c r="BJ137" s="11">
        <v>12121017440</v>
      </c>
      <c r="BK137" s="11">
        <v>34048625070</v>
      </c>
      <c r="BL137" s="11">
        <v>3309480259950</v>
      </c>
      <c r="BM137" s="10">
        <v>2.0737088898316047E-2</v>
      </c>
      <c r="BN137" s="11">
        <v>63161084940</v>
      </c>
      <c r="BO137" s="11">
        <v>23521109750</v>
      </c>
      <c r="BP137" s="11">
        <v>961836050</v>
      </c>
      <c r="BQ137" s="11">
        <v>3579220580</v>
      </c>
      <c r="BR137" s="11"/>
      <c r="BS137" s="11">
        <v>9185055700</v>
      </c>
      <c r="BT137" s="11">
        <v>25913862860</v>
      </c>
      <c r="BU137" s="11">
        <v>3045802872800</v>
      </c>
      <c r="BV137" s="10">
        <v>2.0580878167687847E-2</v>
      </c>
      <c r="BW137" s="11">
        <v>59663655240</v>
      </c>
      <c r="BX137" s="11">
        <v>24196720730</v>
      </c>
      <c r="BY137" s="11">
        <v>1835450520</v>
      </c>
      <c r="BZ137" s="11">
        <v>4004855740</v>
      </c>
      <c r="CA137" s="11"/>
      <c r="CB137" s="11">
        <v>9202405550</v>
      </c>
      <c r="CC137" s="11">
        <v>20424222700</v>
      </c>
      <c r="CD137" s="11">
        <v>2898984909870</v>
      </c>
    </row>
    <row r="138" spans="1:82" x14ac:dyDescent="0.3">
      <c r="A138" s="9" t="s">
        <v>145</v>
      </c>
      <c r="B138" s="10">
        <v>9.2760507651233087E-2</v>
      </c>
      <c r="C138" s="11">
        <v>231306412833</v>
      </c>
      <c r="D138" s="11">
        <v>44978496910</v>
      </c>
      <c r="E138" s="11">
        <v>4946873710</v>
      </c>
      <c r="F138" s="11">
        <v>10946650474</v>
      </c>
      <c r="G138" s="11">
        <v>50379386600</v>
      </c>
      <c r="H138" s="11">
        <v>106179541039</v>
      </c>
      <c r="I138" s="11">
        <v>13875464100</v>
      </c>
      <c r="J138" s="11">
        <v>2493587181548</v>
      </c>
      <c r="K138" s="10">
        <v>0.10155608061727148</v>
      </c>
      <c r="L138" s="11">
        <v>212653064999</v>
      </c>
      <c r="M138" s="11">
        <v>48442205840</v>
      </c>
      <c r="N138" s="11">
        <v>3052118170</v>
      </c>
      <c r="O138" s="11">
        <v>11169327059</v>
      </c>
      <c r="P138" s="11">
        <v>49152144760</v>
      </c>
      <c r="Q138" s="11">
        <v>87979813810</v>
      </c>
      <c r="R138" s="11">
        <v>12857455360</v>
      </c>
      <c r="S138" s="11">
        <v>2093947144341</v>
      </c>
      <c r="T138" s="10">
        <v>0.10019042511630058</v>
      </c>
      <c r="U138" s="11">
        <v>209111675834</v>
      </c>
      <c r="V138" s="11">
        <v>45710033350</v>
      </c>
      <c r="W138" s="11">
        <v>2684831090</v>
      </c>
      <c r="X138" s="11">
        <v>10028827640</v>
      </c>
      <c r="Y138" s="11">
        <v>45333636480</v>
      </c>
      <c r="Z138" s="11">
        <v>80946974404</v>
      </c>
      <c r="AA138" s="11">
        <v>24407372870</v>
      </c>
      <c r="AB138" s="11">
        <v>2087142315159</v>
      </c>
      <c r="AC138" s="10">
        <v>0.18321810570877597</v>
      </c>
      <c r="AD138" s="11">
        <v>346462655241</v>
      </c>
      <c r="AE138" s="11">
        <v>44414706630</v>
      </c>
      <c r="AF138" s="11">
        <v>1885510020</v>
      </c>
      <c r="AG138" s="11">
        <v>12514994930</v>
      </c>
      <c r="AH138" s="11">
        <v>43511815791</v>
      </c>
      <c r="AI138" s="11">
        <v>199807135510</v>
      </c>
      <c r="AJ138" s="11">
        <v>44328492360</v>
      </c>
      <c r="AK138" s="11">
        <v>1890984812340</v>
      </c>
      <c r="AL138" s="10">
        <f t="shared" si="2"/>
        <v>0.18387414946394473</v>
      </c>
      <c r="AM138" s="11">
        <v>343337495804</v>
      </c>
      <c r="AN138" s="11">
        <v>44083797370</v>
      </c>
      <c r="AO138" s="11">
        <v>1821469180</v>
      </c>
      <c r="AP138" s="11">
        <v>11453288930</v>
      </c>
      <c r="AQ138" s="11">
        <v>39860417885</v>
      </c>
      <c r="AR138" s="11">
        <v>204501008790</v>
      </c>
      <c r="AS138" s="11">
        <v>41617513649</v>
      </c>
      <c r="AT138" s="11">
        <v>1867241789044</v>
      </c>
      <c r="AU138" s="10">
        <v>0.18506993433346997</v>
      </c>
      <c r="AV138" s="11">
        <v>306403953749</v>
      </c>
      <c r="AW138" s="11">
        <v>33214124143</v>
      </c>
      <c r="AX138" s="11">
        <v>1157960230</v>
      </c>
      <c r="AY138" s="11">
        <v>9490956820</v>
      </c>
      <c r="AZ138" s="11"/>
      <c r="BA138" s="11">
        <v>215938424366</v>
      </c>
      <c r="BB138" s="11">
        <v>46602488190</v>
      </c>
      <c r="BC138" s="11">
        <v>1655611727818</v>
      </c>
      <c r="BD138" s="10">
        <v>0.21751003908223884</v>
      </c>
      <c r="BE138" s="11">
        <v>216455215600</v>
      </c>
      <c r="BF138" s="11">
        <v>20831087160</v>
      </c>
      <c r="BG138" s="11">
        <v>632028170</v>
      </c>
      <c r="BH138" s="11">
        <v>4809796430</v>
      </c>
      <c r="BI138" s="11"/>
      <c r="BJ138" s="11">
        <v>177229912910</v>
      </c>
      <c r="BK138" s="11">
        <v>12952390930</v>
      </c>
      <c r="BL138" s="11">
        <v>995150460702</v>
      </c>
      <c r="BM138" s="10">
        <v>0.21583172419616461</v>
      </c>
      <c r="BN138" s="11">
        <v>186782660979</v>
      </c>
      <c r="BO138" s="11">
        <v>13103307790</v>
      </c>
      <c r="BP138" s="11">
        <v>1051430600</v>
      </c>
      <c r="BQ138" s="11">
        <v>5100447220</v>
      </c>
      <c r="BR138" s="11"/>
      <c r="BS138" s="11">
        <v>154799308839</v>
      </c>
      <c r="BT138" s="11">
        <v>12728166530</v>
      </c>
      <c r="BU138" s="11">
        <v>865408742272</v>
      </c>
      <c r="BV138" s="10">
        <v>0.19966777045022338</v>
      </c>
      <c r="BW138" s="11">
        <v>159299261910</v>
      </c>
      <c r="BX138" s="11">
        <v>20319933200</v>
      </c>
      <c r="BY138" s="11">
        <v>1079737250</v>
      </c>
      <c r="BZ138" s="11">
        <v>3376232440</v>
      </c>
      <c r="CA138" s="11"/>
      <c r="CB138" s="11">
        <v>123764960990</v>
      </c>
      <c r="CC138" s="11">
        <v>10758398030</v>
      </c>
      <c r="CD138" s="11">
        <v>797821609120</v>
      </c>
    </row>
    <row r="139" spans="1:82" x14ac:dyDescent="0.3">
      <c r="A139" s="9" t="s">
        <v>146</v>
      </c>
      <c r="B139" s="10">
        <v>9.2722173793951854E-2</v>
      </c>
      <c r="C139" s="11">
        <v>94950186500</v>
      </c>
      <c r="D139" s="11">
        <v>18507770290</v>
      </c>
      <c r="E139" s="11">
        <v>2279232960</v>
      </c>
      <c r="F139" s="11">
        <v>5299226860</v>
      </c>
      <c r="G139" s="11">
        <v>29641972400</v>
      </c>
      <c r="H139" s="11">
        <v>23526825530</v>
      </c>
      <c r="I139" s="11">
        <v>15695158460</v>
      </c>
      <c r="J139" s="11">
        <v>1024028909320</v>
      </c>
      <c r="K139" s="10">
        <v>9.245399695223315E-2</v>
      </c>
      <c r="L139" s="11">
        <v>78352101260</v>
      </c>
      <c r="M139" s="11">
        <v>13849232000</v>
      </c>
      <c r="N139" s="11">
        <v>2144108190</v>
      </c>
      <c r="O139" s="11">
        <v>4956849210</v>
      </c>
      <c r="P139" s="11">
        <v>25544025400</v>
      </c>
      <c r="Q139" s="11">
        <v>17206735330</v>
      </c>
      <c r="R139" s="11">
        <v>14651151130</v>
      </c>
      <c r="S139" s="11">
        <v>847471216420</v>
      </c>
      <c r="T139" s="10">
        <v>9.8369460206643139E-2</v>
      </c>
      <c r="U139" s="11">
        <v>76739254180</v>
      </c>
      <c r="V139" s="11">
        <v>9863673010</v>
      </c>
      <c r="W139" s="11">
        <v>2110323140</v>
      </c>
      <c r="X139" s="11">
        <v>5756329540</v>
      </c>
      <c r="Y139" s="11">
        <v>25026466980</v>
      </c>
      <c r="Z139" s="11">
        <v>15027394540</v>
      </c>
      <c r="AA139" s="11">
        <v>18955066970</v>
      </c>
      <c r="AB139" s="11">
        <v>780112587980</v>
      </c>
      <c r="AC139" s="10">
        <v>0.12355773408058521</v>
      </c>
      <c r="AD139" s="11">
        <v>89159325490</v>
      </c>
      <c r="AE139" s="11">
        <v>7974225320</v>
      </c>
      <c r="AF139" s="11">
        <v>968902390</v>
      </c>
      <c r="AG139" s="11">
        <v>5538875720</v>
      </c>
      <c r="AH139" s="11">
        <v>24326230610</v>
      </c>
      <c r="AI139" s="11">
        <v>12148701070</v>
      </c>
      <c r="AJ139" s="11">
        <v>38202390380</v>
      </c>
      <c r="AK139" s="11">
        <v>721600522650</v>
      </c>
      <c r="AL139" s="10">
        <f t="shared" si="2"/>
        <v>0.14148434761473283</v>
      </c>
      <c r="AM139" s="11">
        <v>88555361690</v>
      </c>
      <c r="AN139" s="11">
        <v>6646073750</v>
      </c>
      <c r="AO139" s="11">
        <v>936752240</v>
      </c>
      <c r="AP139" s="11">
        <v>5871450360</v>
      </c>
      <c r="AQ139" s="11">
        <v>24537270110</v>
      </c>
      <c r="AR139" s="11">
        <v>11525815480</v>
      </c>
      <c r="AS139" s="11">
        <v>39037999750</v>
      </c>
      <c r="AT139" s="11">
        <v>625902180580</v>
      </c>
      <c r="AU139" s="10">
        <v>0.13951868432707365</v>
      </c>
      <c r="AV139" s="11">
        <v>88978393930</v>
      </c>
      <c r="AW139" s="11">
        <v>7335051520</v>
      </c>
      <c r="AX139" s="11">
        <v>726523710</v>
      </c>
      <c r="AY139" s="11">
        <v>7366213820</v>
      </c>
      <c r="AZ139" s="11"/>
      <c r="BA139" s="11">
        <v>34289054519.999996</v>
      </c>
      <c r="BB139" s="11">
        <v>39261550360</v>
      </c>
      <c r="BC139" s="11">
        <v>637752530130</v>
      </c>
      <c r="BD139" s="10">
        <v>0.13743468985813145</v>
      </c>
      <c r="BE139" s="11">
        <v>89969201700</v>
      </c>
      <c r="BF139" s="11">
        <v>5584672800</v>
      </c>
      <c r="BG139" s="11">
        <v>597845120</v>
      </c>
      <c r="BH139" s="11">
        <v>8151382280</v>
      </c>
      <c r="BI139" s="11"/>
      <c r="BJ139" s="11">
        <v>31175510920</v>
      </c>
      <c r="BK139" s="11">
        <v>44459790580</v>
      </c>
      <c r="BL139" s="11">
        <v>654632406075</v>
      </c>
      <c r="BM139" s="10">
        <v>0.12816161182371982</v>
      </c>
      <c r="BN139" s="11">
        <v>82655868320</v>
      </c>
      <c r="BO139" s="11">
        <v>6041901330</v>
      </c>
      <c r="BP139" s="11">
        <v>601746170</v>
      </c>
      <c r="BQ139" s="11">
        <v>10744991390</v>
      </c>
      <c r="BR139" s="11"/>
      <c r="BS139" s="11">
        <v>26576540290</v>
      </c>
      <c r="BT139" s="11">
        <v>38690689140</v>
      </c>
      <c r="BU139" s="11">
        <v>644934681640</v>
      </c>
      <c r="BV139" s="10">
        <v>0.12156659694806989</v>
      </c>
      <c r="BW139" s="11">
        <v>75298870620</v>
      </c>
      <c r="BX139" s="11">
        <v>6246407130</v>
      </c>
      <c r="BY139" s="11">
        <v>678264550</v>
      </c>
      <c r="BZ139" s="11">
        <v>7335231320</v>
      </c>
      <c r="CA139" s="11"/>
      <c r="CB139" s="11">
        <v>23354259930</v>
      </c>
      <c r="CC139" s="11">
        <v>37684707690</v>
      </c>
      <c r="CD139" s="11">
        <v>619404281360</v>
      </c>
    </row>
    <row r="140" spans="1:82" x14ac:dyDescent="0.3">
      <c r="A140" s="9" t="s">
        <v>147</v>
      </c>
      <c r="B140" s="10">
        <v>9.6169702791587153E-2</v>
      </c>
      <c r="C140" s="11">
        <v>74939399050</v>
      </c>
      <c r="D140" s="11">
        <v>15068937390</v>
      </c>
      <c r="E140" s="11">
        <v>2103312910</v>
      </c>
      <c r="F140" s="11">
        <v>5037376230</v>
      </c>
      <c r="G140" s="11">
        <v>17399234750</v>
      </c>
      <c r="H140" s="11">
        <v>24047220100</v>
      </c>
      <c r="I140" s="11">
        <v>11283317670</v>
      </c>
      <c r="J140" s="11">
        <v>779241246200</v>
      </c>
      <c r="K140" s="10">
        <v>8.9030834386410365E-2</v>
      </c>
      <c r="L140" s="11">
        <v>65407631490</v>
      </c>
      <c r="M140" s="11">
        <v>11703139640</v>
      </c>
      <c r="N140" s="11">
        <v>1712142000</v>
      </c>
      <c r="O140" s="11">
        <v>4578498860</v>
      </c>
      <c r="P140" s="11">
        <v>16199092560</v>
      </c>
      <c r="Q140" s="11">
        <v>19665038830</v>
      </c>
      <c r="R140" s="11">
        <v>11549719600</v>
      </c>
      <c r="S140" s="11">
        <v>734662681090</v>
      </c>
      <c r="T140" s="10">
        <v>8.9225789752964996E-2</v>
      </c>
      <c r="U140" s="11">
        <v>59752225920</v>
      </c>
      <c r="V140" s="11">
        <v>9765555680</v>
      </c>
      <c r="W140" s="11">
        <v>1586854730</v>
      </c>
      <c r="X140" s="11">
        <v>3651372300</v>
      </c>
      <c r="Y140" s="11">
        <v>14994002630</v>
      </c>
      <c r="Z140" s="11">
        <v>17639208420</v>
      </c>
      <c r="AA140" s="11">
        <v>12115232160</v>
      </c>
      <c r="AB140" s="11">
        <v>669674385460</v>
      </c>
      <c r="AC140" s="10">
        <v>0.13023012218300103</v>
      </c>
      <c r="AD140" s="11">
        <v>74261592220</v>
      </c>
      <c r="AE140" s="11">
        <v>8432315440</v>
      </c>
      <c r="AF140" s="11">
        <v>1350747780</v>
      </c>
      <c r="AG140" s="11">
        <v>3479632100</v>
      </c>
      <c r="AH140" s="11">
        <v>14129815570</v>
      </c>
      <c r="AI140" s="11">
        <v>15802529680</v>
      </c>
      <c r="AJ140" s="11">
        <v>31066551650</v>
      </c>
      <c r="AK140" s="11">
        <v>570233606290</v>
      </c>
      <c r="AL140" s="10">
        <f t="shared" si="2"/>
        <v>0.13029180768224144</v>
      </c>
      <c r="AM140" s="11">
        <v>68944833860</v>
      </c>
      <c r="AN140" s="11">
        <v>7842183480</v>
      </c>
      <c r="AO140" s="11">
        <v>1185222870</v>
      </c>
      <c r="AP140" s="11">
        <v>4120788550</v>
      </c>
      <c r="AQ140" s="11">
        <v>10663116180</v>
      </c>
      <c r="AR140" s="11">
        <v>13868292800</v>
      </c>
      <c r="AS140" s="11">
        <v>31265229980</v>
      </c>
      <c r="AT140" s="11">
        <v>529157090430</v>
      </c>
      <c r="AU140" s="10">
        <v>0.13034570454810029</v>
      </c>
      <c r="AV140" s="11">
        <v>66158287430</v>
      </c>
      <c r="AW140" s="11">
        <v>9870795520</v>
      </c>
      <c r="AX140" s="11">
        <v>437996820</v>
      </c>
      <c r="AY140" s="11">
        <v>4185119890</v>
      </c>
      <c r="AZ140" s="11"/>
      <c r="BA140" s="11">
        <v>22493177330</v>
      </c>
      <c r="BB140" s="11">
        <v>29171197870</v>
      </c>
      <c r="BC140" s="11">
        <v>507560165940</v>
      </c>
      <c r="BD140" s="10">
        <v>0.14348996827250632</v>
      </c>
      <c r="BE140" s="11">
        <v>67854774000</v>
      </c>
      <c r="BF140" s="11">
        <v>9261831470</v>
      </c>
      <c r="BG140" s="11">
        <v>474751930</v>
      </c>
      <c r="BH140" s="11">
        <v>4182263310</v>
      </c>
      <c r="BI140" s="11"/>
      <c r="BJ140" s="11">
        <v>20711822350</v>
      </c>
      <c r="BK140" s="11">
        <v>33224104940</v>
      </c>
      <c r="BL140" s="11">
        <v>472888626410</v>
      </c>
      <c r="BM140" s="10">
        <v>0.13616690484204799</v>
      </c>
      <c r="BN140" s="11">
        <v>57729381960</v>
      </c>
      <c r="BO140" s="11">
        <v>7095128200</v>
      </c>
      <c r="BP140" s="11">
        <v>524244220</v>
      </c>
      <c r="BQ140" s="11">
        <v>2121771750</v>
      </c>
      <c r="BR140" s="11"/>
      <c r="BS140" s="11">
        <v>18070446760</v>
      </c>
      <c r="BT140" s="11">
        <v>29917791030</v>
      </c>
      <c r="BU140" s="11">
        <v>423960447856</v>
      </c>
      <c r="BV140" s="10">
        <v>0.13646284525578273</v>
      </c>
      <c r="BW140" s="11">
        <v>56842212770</v>
      </c>
      <c r="BX140" s="11">
        <v>5104158280</v>
      </c>
      <c r="BY140" s="11">
        <v>547834020</v>
      </c>
      <c r="BZ140" s="11">
        <v>2051946270</v>
      </c>
      <c r="CA140" s="11"/>
      <c r="CB140" s="11">
        <v>16502185220</v>
      </c>
      <c r="CC140" s="11">
        <v>32636088980</v>
      </c>
      <c r="CD140" s="11">
        <v>416539847630</v>
      </c>
    </row>
    <row r="141" spans="1:82" x14ac:dyDescent="0.3">
      <c r="A141" s="9" t="s">
        <v>148</v>
      </c>
      <c r="B141" s="10">
        <v>7.4756189133430323E-2</v>
      </c>
      <c r="C141" s="11">
        <v>34533109580</v>
      </c>
      <c r="D141" s="11">
        <v>13759049450</v>
      </c>
      <c r="E141" s="11">
        <v>1116605500</v>
      </c>
      <c r="F141" s="11">
        <v>5636647610</v>
      </c>
      <c r="G141" s="11">
        <v>2909236330</v>
      </c>
      <c r="H141" s="11">
        <v>7972053520</v>
      </c>
      <c r="I141" s="11">
        <v>3139517170</v>
      </c>
      <c r="J141" s="11">
        <v>461943151200</v>
      </c>
      <c r="K141" s="10">
        <v>8.2381509959567459E-2</v>
      </c>
      <c r="L141" s="11">
        <v>33298053320</v>
      </c>
      <c r="M141" s="11">
        <v>12466889430</v>
      </c>
      <c r="N141" s="11">
        <v>1049023730</v>
      </c>
      <c r="O141" s="11">
        <v>5237979420</v>
      </c>
      <c r="P141" s="11">
        <v>2721671650</v>
      </c>
      <c r="Q141" s="11">
        <v>6722616370</v>
      </c>
      <c r="R141" s="11">
        <v>5099872720</v>
      </c>
      <c r="S141" s="11">
        <v>404193287260</v>
      </c>
      <c r="T141" s="10">
        <v>9.5426634691556253E-2</v>
      </c>
      <c r="U141" s="11">
        <v>34265111980</v>
      </c>
      <c r="V141" s="11">
        <v>6686030320</v>
      </c>
      <c r="W141" s="11">
        <v>879673610</v>
      </c>
      <c r="X141" s="11">
        <v>4688947190</v>
      </c>
      <c r="Y141" s="11">
        <v>2057521220</v>
      </c>
      <c r="Z141" s="11">
        <v>5951827090</v>
      </c>
      <c r="AA141" s="11">
        <v>14001112550</v>
      </c>
      <c r="AB141" s="11">
        <v>359072832137</v>
      </c>
      <c r="AC141" s="10">
        <v>0.12063984150389495</v>
      </c>
      <c r="AD141" s="11">
        <v>40933434010</v>
      </c>
      <c r="AE141" s="11">
        <v>6377344550</v>
      </c>
      <c r="AF141" s="11">
        <v>744762630</v>
      </c>
      <c r="AG141" s="11">
        <v>4600585210</v>
      </c>
      <c r="AH141" s="11">
        <v>1854077970</v>
      </c>
      <c r="AI141" s="11">
        <v>3147882690</v>
      </c>
      <c r="AJ141" s="11">
        <v>24208780960</v>
      </c>
      <c r="AK141" s="11">
        <v>339302783390</v>
      </c>
      <c r="AL141" s="10">
        <f t="shared" si="2"/>
        <v>0.12709592155689117</v>
      </c>
      <c r="AM141" s="11">
        <v>37136893730</v>
      </c>
      <c r="AN141" s="11">
        <v>3697868560</v>
      </c>
      <c r="AO141" s="11">
        <v>738808830</v>
      </c>
      <c r="AP141" s="11">
        <v>5284389450</v>
      </c>
      <c r="AQ141" s="11">
        <v>1972599460</v>
      </c>
      <c r="AR141" s="11">
        <v>2689220050</v>
      </c>
      <c r="AS141" s="11">
        <v>22754007380</v>
      </c>
      <c r="AT141" s="11">
        <v>292195794130</v>
      </c>
      <c r="AU141" s="10">
        <v>0.14357045454580261</v>
      </c>
      <c r="AV141" s="11">
        <v>41780822650</v>
      </c>
      <c r="AW141" s="11">
        <v>3154372070</v>
      </c>
      <c r="AX141" s="11">
        <v>349156280</v>
      </c>
      <c r="AY141" s="11">
        <v>5188703420</v>
      </c>
      <c r="AZ141" s="11"/>
      <c r="BA141" s="11">
        <v>4742180010</v>
      </c>
      <c r="BB141" s="11">
        <v>28346410870</v>
      </c>
      <c r="BC141" s="11">
        <v>291012679330</v>
      </c>
      <c r="BD141" s="10">
        <v>0.15841310533217123</v>
      </c>
      <c r="BE141" s="11">
        <v>44629637320</v>
      </c>
      <c r="BF141" s="11">
        <v>2716068180</v>
      </c>
      <c r="BG141" s="11">
        <v>349276060</v>
      </c>
      <c r="BH141" s="11">
        <v>4990117610</v>
      </c>
      <c r="BI141" s="11"/>
      <c r="BJ141" s="11">
        <v>4045922520</v>
      </c>
      <c r="BK141" s="11">
        <v>32528252950</v>
      </c>
      <c r="BL141" s="11">
        <v>281729451780</v>
      </c>
      <c r="BM141" s="10">
        <v>0.13770102551645183</v>
      </c>
      <c r="BN141" s="11">
        <v>35014610810</v>
      </c>
      <c r="BO141" s="11">
        <v>2127783880</v>
      </c>
      <c r="BP141" s="11">
        <v>330289660</v>
      </c>
      <c r="BQ141" s="11">
        <v>3877354480</v>
      </c>
      <c r="BR141" s="11"/>
      <c r="BS141" s="11">
        <v>3631520670</v>
      </c>
      <c r="BT141" s="11">
        <v>25047662120</v>
      </c>
      <c r="BU141" s="11">
        <v>254279956730</v>
      </c>
      <c r="BV141" s="10">
        <v>0.12933880461654707</v>
      </c>
      <c r="BW141" s="11">
        <v>32038845500</v>
      </c>
      <c r="BX141" s="11">
        <v>4733532190</v>
      </c>
      <c r="BY141" s="11">
        <v>340527050</v>
      </c>
      <c r="BZ141" s="11">
        <v>3115165970</v>
      </c>
      <c r="CA141" s="11"/>
      <c r="CB141" s="11">
        <v>3477870650</v>
      </c>
      <c r="CC141" s="11">
        <v>20371749640</v>
      </c>
      <c r="CD141" s="11">
        <v>247712553050</v>
      </c>
    </row>
    <row r="142" spans="1:82" x14ac:dyDescent="0.3">
      <c r="A142" s="9" t="s">
        <v>149</v>
      </c>
      <c r="B142" s="10">
        <v>7.6871603256929169E-2</v>
      </c>
      <c r="C142" s="11">
        <v>35265892640</v>
      </c>
      <c r="D142" s="11">
        <v>5973374240</v>
      </c>
      <c r="E142" s="11">
        <v>1000629330</v>
      </c>
      <c r="F142" s="11">
        <v>2024733910</v>
      </c>
      <c r="G142" s="11">
        <v>10939941370</v>
      </c>
      <c r="H142" s="11">
        <v>8407045270</v>
      </c>
      <c r="I142" s="11">
        <v>6920168520</v>
      </c>
      <c r="J142" s="11">
        <v>458763589490</v>
      </c>
      <c r="K142" s="10">
        <v>8.1634316375701954E-2</v>
      </c>
      <c r="L142" s="11">
        <v>29503983350</v>
      </c>
      <c r="M142" s="11">
        <v>3828850630</v>
      </c>
      <c r="N142" s="11">
        <v>888353000</v>
      </c>
      <c r="O142" s="11">
        <v>1775489610</v>
      </c>
      <c r="P142" s="11">
        <v>10235486370</v>
      </c>
      <c r="Q142" s="11">
        <v>6713663170</v>
      </c>
      <c r="R142" s="11">
        <v>6062140570</v>
      </c>
      <c r="S142" s="11">
        <v>361416431960</v>
      </c>
      <c r="T142" s="10">
        <v>7.3990516927084943E-2</v>
      </c>
      <c r="U142" s="11">
        <v>26777818420</v>
      </c>
      <c r="V142" s="11">
        <v>3282708410</v>
      </c>
      <c r="W142" s="11">
        <v>789756000</v>
      </c>
      <c r="X142" s="11">
        <v>1426011970</v>
      </c>
      <c r="Y142" s="11">
        <v>5633653150</v>
      </c>
      <c r="Z142" s="11">
        <v>10071022740</v>
      </c>
      <c r="AA142" s="11">
        <v>5574666150</v>
      </c>
      <c r="AB142" s="11">
        <v>361908789560</v>
      </c>
      <c r="AC142" s="10">
        <v>0.1250301148052668</v>
      </c>
      <c r="AD142" s="11">
        <v>43348229410</v>
      </c>
      <c r="AE142" s="11">
        <v>2484350960</v>
      </c>
      <c r="AF142" s="11">
        <v>656224000</v>
      </c>
      <c r="AG142" s="11">
        <v>2142520000</v>
      </c>
      <c r="AH142" s="11">
        <v>4490635240</v>
      </c>
      <c r="AI142" s="11">
        <v>9992901870</v>
      </c>
      <c r="AJ142" s="11">
        <v>23581597340</v>
      </c>
      <c r="AK142" s="11">
        <v>346702308300</v>
      </c>
      <c r="AL142" s="10">
        <f t="shared" si="2"/>
        <v>0.1271339198650232</v>
      </c>
      <c r="AM142" s="11">
        <v>40178140220</v>
      </c>
      <c r="AN142" s="11">
        <v>2202279370</v>
      </c>
      <c r="AO142" s="11">
        <v>614859280</v>
      </c>
      <c r="AP142" s="11">
        <v>1940146660</v>
      </c>
      <c r="AQ142" s="11">
        <v>4399383750</v>
      </c>
      <c r="AR142" s="11">
        <v>9271553680</v>
      </c>
      <c r="AS142" s="11">
        <v>21749917480</v>
      </c>
      <c r="AT142" s="11">
        <v>316030059190</v>
      </c>
      <c r="AU142" s="10">
        <v>0.13370676774046425</v>
      </c>
      <c r="AV142" s="11">
        <v>40767897140</v>
      </c>
      <c r="AW142" s="11">
        <v>1669577440</v>
      </c>
      <c r="AX142" s="11">
        <v>354736000</v>
      </c>
      <c r="AY142" s="11">
        <v>1719499920</v>
      </c>
      <c r="AZ142" s="11"/>
      <c r="BA142" s="11">
        <v>12252542230</v>
      </c>
      <c r="BB142" s="11">
        <v>24771541550</v>
      </c>
      <c r="BC142" s="11">
        <v>304905262680</v>
      </c>
      <c r="BD142" s="10">
        <v>0.12706819871667271</v>
      </c>
      <c r="BE142" s="11">
        <v>38332601800</v>
      </c>
      <c r="BF142" s="11">
        <v>1858498680</v>
      </c>
      <c r="BG142" s="11">
        <v>355855300</v>
      </c>
      <c r="BH142" s="11">
        <v>2083422560</v>
      </c>
      <c r="BI142" s="11"/>
      <c r="BJ142" s="11">
        <v>10435829500</v>
      </c>
      <c r="BK142" s="11">
        <v>23598995760</v>
      </c>
      <c r="BL142" s="11">
        <v>301669514380</v>
      </c>
      <c r="BM142" s="10">
        <v>0.12416649967092107</v>
      </c>
      <c r="BN142" s="11">
        <v>33779384020</v>
      </c>
      <c r="BO142" s="11">
        <v>2363295280</v>
      </c>
      <c r="BP142" s="11">
        <v>343918000</v>
      </c>
      <c r="BQ142" s="11">
        <v>1851107930</v>
      </c>
      <c r="BR142" s="11"/>
      <c r="BS142" s="11">
        <v>9265769080</v>
      </c>
      <c r="BT142" s="11">
        <v>19955293730</v>
      </c>
      <c r="BU142" s="11">
        <v>272049096250</v>
      </c>
      <c r="BV142" s="10">
        <v>9.268938832163158E-2</v>
      </c>
      <c r="BW142" s="11">
        <v>27049947960</v>
      </c>
      <c r="BX142" s="11">
        <v>2134255760</v>
      </c>
      <c r="BY142" s="11">
        <v>320745140</v>
      </c>
      <c r="BZ142" s="11">
        <v>1841386910</v>
      </c>
      <c r="CA142" s="11"/>
      <c r="CB142" s="11">
        <v>8191459690</v>
      </c>
      <c r="CC142" s="11">
        <v>14562100460</v>
      </c>
      <c r="CD142" s="11">
        <v>291834356120</v>
      </c>
    </row>
    <row r="143" spans="1:82" x14ac:dyDescent="0.3">
      <c r="A143" s="9" t="s">
        <v>150</v>
      </c>
      <c r="B143" s="10">
        <v>6.3991026243350138E-2</v>
      </c>
      <c r="C143" s="11">
        <v>34377098620</v>
      </c>
      <c r="D143" s="11">
        <v>10889740830</v>
      </c>
      <c r="E143" s="11">
        <v>1143708150</v>
      </c>
      <c r="F143" s="11">
        <v>2387083740</v>
      </c>
      <c r="G143" s="11">
        <v>5524841780</v>
      </c>
      <c r="H143" s="11">
        <v>4481962820</v>
      </c>
      <c r="I143" s="11">
        <v>9949761300</v>
      </c>
      <c r="J143" s="11">
        <v>537217491860</v>
      </c>
      <c r="K143" s="10">
        <v>6.7205595939273291E-2</v>
      </c>
      <c r="L143" s="11">
        <v>28044966250</v>
      </c>
      <c r="M143" s="11">
        <v>4704478340</v>
      </c>
      <c r="N143" s="11">
        <v>803662710</v>
      </c>
      <c r="O143" s="11">
        <v>2234180200</v>
      </c>
      <c r="P143" s="11">
        <v>1484773000</v>
      </c>
      <c r="Q143" s="11">
        <v>7608467560</v>
      </c>
      <c r="R143" s="11">
        <v>11209404440</v>
      </c>
      <c r="S143" s="11">
        <v>417301057420</v>
      </c>
      <c r="T143" s="10">
        <v>7.2690058255690707E-2</v>
      </c>
      <c r="U143" s="11">
        <v>30456152530</v>
      </c>
      <c r="V143" s="11">
        <v>4670380860</v>
      </c>
      <c r="W143" s="11">
        <v>662698320</v>
      </c>
      <c r="X143" s="11">
        <v>2988633430</v>
      </c>
      <c r="Y143" s="11">
        <v>1297020330</v>
      </c>
      <c r="Z143" s="11">
        <v>7036982580</v>
      </c>
      <c r="AA143" s="11">
        <v>13800437010</v>
      </c>
      <c r="AB143" s="11">
        <v>418986492250</v>
      </c>
      <c r="AC143" s="10">
        <v>9.0143974635204502E-2</v>
      </c>
      <c r="AD143" s="11">
        <v>38329686540</v>
      </c>
      <c r="AE143" s="11">
        <v>4347284690</v>
      </c>
      <c r="AF143" s="11">
        <v>510633980</v>
      </c>
      <c r="AG143" s="11">
        <v>2489148040</v>
      </c>
      <c r="AH143" s="11">
        <v>195259280</v>
      </c>
      <c r="AI143" s="11">
        <v>6740712240</v>
      </c>
      <c r="AJ143" s="11">
        <v>24046648310</v>
      </c>
      <c r="AK143" s="11">
        <v>425205197520</v>
      </c>
      <c r="AL143" s="10">
        <f t="shared" si="2"/>
        <v>0.10559698896352418</v>
      </c>
      <c r="AM143" s="11">
        <v>36014758520</v>
      </c>
      <c r="AN143" s="11">
        <v>4211435440</v>
      </c>
      <c r="AO143" s="11">
        <v>210626000</v>
      </c>
      <c r="AP143" s="11">
        <v>2410878240</v>
      </c>
      <c r="AQ143" s="11">
        <v>527659330</v>
      </c>
      <c r="AR143" s="11">
        <v>5967346640</v>
      </c>
      <c r="AS143" s="11">
        <v>22686812870</v>
      </c>
      <c r="AT143" s="11">
        <v>341058574430</v>
      </c>
      <c r="AU143" s="10">
        <v>0.11293653221309449</v>
      </c>
      <c r="AV143" s="11">
        <v>38252420780</v>
      </c>
      <c r="AW143" s="11">
        <v>5164850580</v>
      </c>
      <c r="AX143" s="11">
        <v>328638540</v>
      </c>
      <c r="AY143" s="11">
        <v>3787236780</v>
      </c>
      <c r="AZ143" s="11"/>
      <c r="BA143" s="11">
        <v>5477205580</v>
      </c>
      <c r="BB143" s="11">
        <v>23494489300</v>
      </c>
      <c r="BC143" s="11">
        <v>338707236980</v>
      </c>
      <c r="BD143" s="10">
        <v>0.12456043382687097</v>
      </c>
      <c r="BE143" s="11">
        <v>37365400804</v>
      </c>
      <c r="BF143" s="11">
        <v>4390265984</v>
      </c>
      <c r="BG143" s="11">
        <v>336845480</v>
      </c>
      <c r="BH143" s="11">
        <v>3052562170</v>
      </c>
      <c r="BI143" s="11"/>
      <c r="BJ143" s="11">
        <v>4521216720</v>
      </c>
      <c r="BK143" s="11">
        <v>25064510450</v>
      </c>
      <c r="BL143" s="11">
        <v>299978088194</v>
      </c>
      <c r="BM143" s="10">
        <v>0.12778797347679807</v>
      </c>
      <c r="BN143" s="11">
        <v>35024532760</v>
      </c>
      <c r="BO143" s="11">
        <v>3914199430</v>
      </c>
      <c r="BP143" s="11">
        <v>333425230</v>
      </c>
      <c r="BQ143" s="11">
        <v>3855212890</v>
      </c>
      <c r="BR143" s="11"/>
      <c r="BS143" s="11">
        <v>4824966150</v>
      </c>
      <c r="BT143" s="11">
        <v>22096729060</v>
      </c>
      <c r="BU143" s="11">
        <v>274083169230</v>
      </c>
      <c r="BV143" s="10">
        <v>0.11753341404005396</v>
      </c>
      <c r="BW143" s="11">
        <v>34706701730</v>
      </c>
      <c r="BX143" s="11">
        <v>4753602140</v>
      </c>
      <c r="BY143" s="11">
        <v>324235140</v>
      </c>
      <c r="BZ143" s="11">
        <v>3559568410</v>
      </c>
      <c r="CA143" s="11"/>
      <c r="CB143" s="11">
        <v>4327948810</v>
      </c>
      <c r="CC143" s="11">
        <v>21741347230</v>
      </c>
      <c r="CD143" s="11">
        <v>295292211270</v>
      </c>
    </row>
    <row r="144" spans="1:82" x14ac:dyDescent="0.3">
      <c r="A144" s="9" t="s">
        <v>151</v>
      </c>
      <c r="B144" s="10">
        <v>6.9020119633873861E-2</v>
      </c>
      <c r="C144" s="11">
        <v>15191355310</v>
      </c>
      <c r="D144" s="11">
        <v>3600330840</v>
      </c>
      <c r="E144" s="11">
        <v>878230420</v>
      </c>
      <c r="F144" s="11">
        <v>1633182700</v>
      </c>
      <c r="G144" s="11">
        <v>3458333180</v>
      </c>
      <c r="H144" s="11">
        <v>4987198620</v>
      </c>
      <c r="I144" s="11">
        <v>634079550</v>
      </c>
      <c r="J144" s="11">
        <v>220100390880</v>
      </c>
      <c r="K144" s="10">
        <v>7.2435713820441019E-2</v>
      </c>
      <c r="L144" s="11">
        <v>14018854200</v>
      </c>
      <c r="M144" s="11">
        <v>3408953600</v>
      </c>
      <c r="N144" s="11">
        <v>818238740</v>
      </c>
      <c r="O144" s="11">
        <v>1777414510</v>
      </c>
      <c r="P144" s="11">
        <v>3260088040</v>
      </c>
      <c r="Q144" s="11">
        <v>4053671170</v>
      </c>
      <c r="R144" s="11">
        <v>700488140</v>
      </c>
      <c r="S144" s="11">
        <v>193535114940</v>
      </c>
      <c r="T144" s="10">
        <v>7.5554232601149629E-2</v>
      </c>
      <c r="U144" s="11">
        <v>13709846170</v>
      </c>
      <c r="V144" s="11">
        <v>3321546210</v>
      </c>
      <c r="W144" s="11">
        <v>605583040</v>
      </c>
      <c r="X144" s="11">
        <v>1654633000</v>
      </c>
      <c r="Y144" s="11">
        <v>3006644930</v>
      </c>
      <c r="Z144" s="11">
        <v>3815295470</v>
      </c>
      <c r="AA144" s="11">
        <v>1306143520</v>
      </c>
      <c r="AB144" s="11">
        <v>181457023624</v>
      </c>
      <c r="AC144" s="10">
        <v>8.6453722399194938E-2</v>
      </c>
      <c r="AD144" s="11">
        <v>15248996990</v>
      </c>
      <c r="AE144" s="11">
        <v>3857559750</v>
      </c>
      <c r="AF144" s="11">
        <v>581602000</v>
      </c>
      <c r="AG144" s="11">
        <v>1576049790</v>
      </c>
      <c r="AH144" s="11">
        <v>1196616960</v>
      </c>
      <c r="AI144" s="11">
        <v>4577149470</v>
      </c>
      <c r="AJ144" s="11">
        <v>3460019020</v>
      </c>
      <c r="AK144" s="11">
        <v>176383347840</v>
      </c>
      <c r="AL144" s="10">
        <f t="shared" si="2"/>
        <v>0.12028077208285008</v>
      </c>
      <c r="AM144" s="11">
        <v>20213982820</v>
      </c>
      <c r="AN144" s="11">
        <v>4448600930</v>
      </c>
      <c r="AO144" s="11">
        <v>439505970</v>
      </c>
      <c r="AP144" s="11">
        <v>1493541750</v>
      </c>
      <c r="AQ144" s="11">
        <v>1995130150</v>
      </c>
      <c r="AR144" s="11">
        <v>3408452180</v>
      </c>
      <c r="AS144" s="11">
        <v>8428751840</v>
      </c>
      <c r="AT144" s="11">
        <v>168056643385</v>
      </c>
      <c r="AU144" s="10">
        <v>0.11803005019022758</v>
      </c>
      <c r="AV144" s="11">
        <v>21488426220</v>
      </c>
      <c r="AW144" s="11">
        <v>3574782760</v>
      </c>
      <c r="AX144" s="11">
        <v>318266990</v>
      </c>
      <c r="AY144" s="11">
        <v>1433102230</v>
      </c>
      <c r="AZ144" s="11"/>
      <c r="BA144" s="11">
        <v>5356980420</v>
      </c>
      <c r="BB144" s="11">
        <v>10805293820</v>
      </c>
      <c r="BC144" s="11">
        <v>182058943340</v>
      </c>
      <c r="BD144" s="10">
        <v>0.11079362188948459</v>
      </c>
      <c r="BE144" s="11">
        <v>18511787160</v>
      </c>
      <c r="BF144" s="11">
        <v>3217801820</v>
      </c>
      <c r="BG144" s="11">
        <v>304485220</v>
      </c>
      <c r="BH144" s="11">
        <v>1464178230</v>
      </c>
      <c r="BI144" s="11"/>
      <c r="BJ144" s="11">
        <v>4810605120</v>
      </c>
      <c r="BK144" s="11">
        <v>8714716770</v>
      </c>
      <c r="BL144" s="11">
        <v>167083509360</v>
      </c>
      <c r="BM144" s="10">
        <v>7.9747194642536351E-2</v>
      </c>
      <c r="BN144" s="11">
        <v>11243623170</v>
      </c>
      <c r="BO144" s="11">
        <v>2295368230</v>
      </c>
      <c r="BP144" s="11">
        <v>290376550</v>
      </c>
      <c r="BQ144" s="11">
        <v>1195166890</v>
      </c>
      <c r="BR144" s="11"/>
      <c r="BS144" s="11">
        <v>3892185580</v>
      </c>
      <c r="BT144" s="11">
        <v>3570525920</v>
      </c>
      <c r="BU144" s="11">
        <v>140990830090</v>
      </c>
      <c r="BV144" s="10">
        <v>8.7832716578263609E-2</v>
      </c>
      <c r="BW144" s="11">
        <v>11855403130</v>
      </c>
      <c r="BX144" s="11">
        <v>2614010750</v>
      </c>
      <c r="BY144" s="11">
        <v>271399540</v>
      </c>
      <c r="BZ144" s="11">
        <v>1129877070</v>
      </c>
      <c r="CA144" s="11"/>
      <c r="CB144" s="11">
        <v>3623069670</v>
      </c>
      <c r="CC144" s="11">
        <v>4217046100</v>
      </c>
      <c r="CD144" s="11">
        <v>134977074510</v>
      </c>
    </row>
    <row r="145" spans="1:82" x14ac:dyDescent="0.3">
      <c r="A145" s="9" t="s">
        <v>152</v>
      </c>
      <c r="B145" s="10">
        <v>7.5729771253607581E-2</v>
      </c>
      <c r="C145" s="11">
        <v>38326367020</v>
      </c>
      <c r="D145" s="11">
        <v>9920482580</v>
      </c>
      <c r="E145" s="11">
        <v>999715480</v>
      </c>
      <c r="F145" s="11">
        <v>2119200150</v>
      </c>
      <c r="G145" s="11">
        <v>11137504840</v>
      </c>
      <c r="H145" s="11">
        <v>10078275870</v>
      </c>
      <c r="I145" s="11">
        <v>4071188100</v>
      </c>
      <c r="J145" s="11">
        <v>506093790930</v>
      </c>
      <c r="K145" s="10">
        <v>8.3678050594243158E-2</v>
      </c>
      <c r="L145" s="11">
        <v>32461745350</v>
      </c>
      <c r="M145" s="11">
        <v>9754396500</v>
      </c>
      <c r="N145" s="11">
        <v>868918180</v>
      </c>
      <c r="O145" s="11">
        <v>1740762700</v>
      </c>
      <c r="P145" s="11">
        <v>9018886740</v>
      </c>
      <c r="Q145" s="11">
        <v>7600076770</v>
      </c>
      <c r="R145" s="11">
        <v>3478704460</v>
      </c>
      <c r="S145" s="11">
        <v>387936204530</v>
      </c>
      <c r="T145" s="10">
        <v>8.7781625317910075E-2</v>
      </c>
      <c r="U145" s="11">
        <v>31206080450</v>
      </c>
      <c r="V145" s="11">
        <v>4042075770</v>
      </c>
      <c r="W145" s="11">
        <v>767515880</v>
      </c>
      <c r="X145" s="11">
        <v>1457781500</v>
      </c>
      <c r="Y145" s="11">
        <v>7731660430</v>
      </c>
      <c r="Z145" s="11">
        <v>6456564760</v>
      </c>
      <c r="AA145" s="11">
        <v>10750482110</v>
      </c>
      <c r="AB145" s="11">
        <v>355496726530</v>
      </c>
      <c r="AC145" s="10">
        <v>0.13174281035849136</v>
      </c>
      <c r="AD145" s="11">
        <v>45835808210</v>
      </c>
      <c r="AE145" s="11">
        <v>3509838160</v>
      </c>
      <c r="AF145" s="11">
        <v>630571290</v>
      </c>
      <c r="AG145" s="11">
        <v>1381169620</v>
      </c>
      <c r="AH145" s="11">
        <v>6702567080</v>
      </c>
      <c r="AI145" s="11">
        <v>5398276000</v>
      </c>
      <c r="AJ145" s="11">
        <v>28213386060</v>
      </c>
      <c r="AK145" s="11">
        <v>347918858610</v>
      </c>
      <c r="AL145" s="10">
        <f t="shared" si="2"/>
        <v>0.10594651896339176</v>
      </c>
      <c r="AM145" s="11">
        <v>34583950590</v>
      </c>
      <c r="AN145" s="11">
        <v>2595529980</v>
      </c>
      <c r="AO145" s="11">
        <v>519789600</v>
      </c>
      <c r="AP145" s="11">
        <v>1453510000</v>
      </c>
      <c r="AQ145" s="11">
        <v>6176926020</v>
      </c>
      <c r="AR145" s="11">
        <v>5178845030</v>
      </c>
      <c r="AS145" s="11">
        <v>18659349960</v>
      </c>
      <c r="AT145" s="11">
        <v>326428380360</v>
      </c>
      <c r="AU145" s="10">
        <v>0.10133102613937545</v>
      </c>
      <c r="AV145" s="11">
        <v>32341531890</v>
      </c>
      <c r="AW145" s="11">
        <v>2959248190</v>
      </c>
      <c r="AX145" s="11">
        <v>359682900</v>
      </c>
      <c r="AY145" s="11">
        <v>1062643420.0000001</v>
      </c>
      <c r="AZ145" s="11"/>
      <c r="BA145" s="11">
        <v>9839125660</v>
      </c>
      <c r="BB145" s="11">
        <v>18120831720</v>
      </c>
      <c r="BC145" s="11">
        <v>319167121090</v>
      </c>
      <c r="BD145" s="10">
        <v>0.1130276841061468</v>
      </c>
      <c r="BE145" s="11">
        <v>33098911210</v>
      </c>
      <c r="BF145" s="11">
        <v>2725358630</v>
      </c>
      <c r="BG145" s="11">
        <v>365095810</v>
      </c>
      <c r="BH145" s="11">
        <v>1116719180</v>
      </c>
      <c r="BI145" s="11"/>
      <c r="BJ145" s="11">
        <v>8392348170</v>
      </c>
      <c r="BK145" s="11">
        <v>20499389420</v>
      </c>
      <c r="BL145" s="11">
        <v>292838975440</v>
      </c>
      <c r="BM145" s="10">
        <v>0.11083288325233179</v>
      </c>
      <c r="BN145" s="11">
        <v>34217902050</v>
      </c>
      <c r="BO145" s="11">
        <v>2624803690</v>
      </c>
      <c r="BP145" s="11">
        <v>335633410</v>
      </c>
      <c r="BQ145" s="11">
        <v>1305735810</v>
      </c>
      <c r="BR145" s="11"/>
      <c r="BS145" s="11">
        <v>6388866310</v>
      </c>
      <c r="BT145" s="11">
        <v>23562862830</v>
      </c>
      <c r="BU145" s="11">
        <v>308734204560</v>
      </c>
      <c r="BV145" s="10">
        <v>9.661788771276679E-2</v>
      </c>
      <c r="BW145" s="11">
        <v>27788071230</v>
      </c>
      <c r="BX145" s="11">
        <v>2512612080</v>
      </c>
      <c r="BY145" s="11">
        <v>335427150</v>
      </c>
      <c r="BZ145" s="11">
        <v>1463004610</v>
      </c>
      <c r="CA145" s="11"/>
      <c r="CB145" s="11">
        <v>5331056690</v>
      </c>
      <c r="CC145" s="11">
        <v>18145970700</v>
      </c>
      <c r="CD145" s="11">
        <v>287607935630</v>
      </c>
    </row>
    <row r="146" spans="1:82" x14ac:dyDescent="0.3">
      <c r="A146" s="9" t="s">
        <v>153</v>
      </c>
      <c r="B146" s="10">
        <v>7.224305885403523E-2</v>
      </c>
      <c r="C146" s="11">
        <v>40521852080</v>
      </c>
      <c r="D146" s="11">
        <v>7661990820</v>
      </c>
      <c r="E146" s="11">
        <v>1033419200</v>
      </c>
      <c r="F146" s="11">
        <v>3374626240</v>
      </c>
      <c r="G146" s="11">
        <v>4413745690</v>
      </c>
      <c r="H146" s="11">
        <v>5985696600</v>
      </c>
      <c r="I146" s="11">
        <v>18052373530</v>
      </c>
      <c r="J146" s="11">
        <v>560909971460</v>
      </c>
      <c r="K146" s="10">
        <v>7.337782218676471E-2</v>
      </c>
      <c r="L146" s="11">
        <v>29415544180</v>
      </c>
      <c r="M146" s="11">
        <v>4772434520</v>
      </c>
      <c r="N146" s="11">
        <v>851006260</v>
      </c>
      <c r="O146" s="11">
        <v>2016923490</v>
      </c>
      <c r="P146" s="11">
        <v>4521177330</v>
      </c>
      <c r="Q146" s="11">
        <v>4524645750</v>
      </c>
      <c r="R146" s="11">
        <v>12729356830</v>
      </c>
      <c r="S146" s="11">
        <v>400877857960</v>
      </c>
      <c r="T146" s="10">
        <v>9.0733243265348318E-2</v>
      </c>
      <c r="U146" s="11">
        <v>32318051370</v>
      </c>
      <c r="V146" s="11">
        <v>5529502260</v>
      </c>
      <c r="W146" s="11">
        <v>681737610</v>
      </c>
      <c r="X146" s="11">
        <v>1941185040</v>
      </c>
      <c r="Y146" s="11">
        <v>3956285080</v>
      </c>
      <c r="Z146" s="11">
        <v>3724747300</v>
      </c>
      <c r="AA146" s="11">
        <v>16484594080</v>
      </c>
      <c r="AB146" s="11">
        <v>356187547220</v>
      </c>
      <c r="AC146" s="10">
        <v>0.12930622608121006</v>
      </c>
      <c r="AD146" s="11">
        <v>45242293000</v>
      </c>
      <c r="AE146" s="11">
        <v>3994563970</v>
      </c>
      <c r="AF146" s="11">
        <v>503880580</v>
      </c>
      <c r="AG146" s="11">
        <v>1731834820</v>
      </c>
      <c r="AH146" s="11">
        <v>2692901520</v>
      </c>
      <c r="AI146" s="11">
        <v>2847560870</v>
      </c>
      <c r="AJ146" s="11">
        <v>33471551240</v>
      </c>
      <c r="AK146" s="11">
        <v>349884876940</v>
      </c>
      <c r="AL146" s="10">
        <f t="shared" si="2"/>
        <v>0.11228960941859346</v>
      </c>
      <c r="AM146" s="11">
        <v>41045544180</v>
      </c>
      <c r="AN146" s="11">
        <v>3325489920</v>
      </c>
      <c r="AO146" s="11">
        <v>408121000</v>
      </c>
      <c r="AP146" s="11">
        <v>1833179310</v>
      </c>
      <c r="AQ146" s="11">
        <v>2698258020</v>
      </c>
      <c r="AR146" s="11">
        <v>3296266150</v>
      </c>
      <c r="AS146" s="11">
        <v>29484229780</v>
      </c>
      <c r="AT146" s="11">
        <v>365532878710</v>
      </c>
      <c r="AU146" s="10">
        <v>0.12876943043608813</v>
      </c>
      <c r="AV146" s="11">
        <v>45004879900</v>
      </c>
      <c r="AW146" s="11">
        <v>7538037260</v>
      </c>
      <c r="AX146" s="11">
        <v>424911200</v>
      </c>
      <c r="AY146" s="11">
        <v>1675108640</v>
      </c>
      <c r="AZ146" s="11"/>
      <c r="BA146" s="11">
        <v>377875990</v>
      </c>
      <c r="BB146" s="11">
        <v>34988946810</v>
      </c>
      <c r="BC146" s="11">
        <v>349499720140</v>
      </c>
      <c r="BD146" s="10">
        <v>0.12160832296286506</v>
      </c>
      <c r="BE146" s="11">
        <v>37473422390</v>
      </c>
      <c r="BF146" s="11">
        <v>6107206160</v>
      </c>
      <c r="BG146" s="11">
        <v>402145790</v>
      </c>
      <c r="BH146" s="11">
        <v>1700088630</v>
      </c>
      <c r="BI146" s="11"/>
      <c r="BJ146" s="11">
        <v>215557420</v>
      </c>
      <c r="BK146" s="11">
        <v>29048424390</v>
      </c>
      <c r="BL146" s="11">
        <v>308148500670</v>
      </c>
      <c r="BM146" s="10">
        <v>0.11469559067706891</v>
      </c>
      <c r="BN146" s="11">
        <v>35581465180</v>
      </c>
      <c r="BO146" s="11">
        <v>5175704100</v>
      </c>
      <c r="BP146" s="11">
        <v>402245850</v>
      </c>
      <c r="BQ146" s="11">
        <v>1512123530</v>
      </c>
      <c r="BR146" s="11"/>
      <c r="BS146" s="11">
        <v>130576000</v>
      </c>
      <c r="BT146" s="11">
        <v>28360815700</v>
      </c>
      <c r="BU146" s="11">
        <v>310225222870</v>
      </c>
      <c r="BV146" s="10">
        <v>0.11286205510080503</v>
      </c>
      <c r="BW146" s="11">
        <v>30062499070</v>
      </c>
      <c r="BX146" s="11">
        <v>6010477510</v>
      </c>
      <c r="BY146" s="11">
        <v>394538080</v>
      </c>
      <c r="BZ146" s="11">
        <v>1414421590</v>
      </c>
      <c r="CA146" s="11"/>
      <c r="CB146" s="11">
        <v>114063500</v>
      </c>
      <c r="CC146" s="11">
        <v>22128998390</v>
      </c>
      <c r="CD146" s="11">
        <v>266364980180</v>
      </c>
    </row>
    <row r="147" spans="1:82" x14ac:dyDescent="0.3">
      <c r="A147" s="9" t="s">
        <v>154</v>
      </c>
      <c r="B147" s="10">
        <v>5.2024176378427302E-2</v>
      </c>
      <c r="C147" s="11">
        <v>30913384820</v>
      </c>
      <c r="D147" s="11">
        <v>7532288310</v>
      </c>
      <c r="E147" s="11">
        <v>647750450</v>
      </c>
      <c r="F147" s="11">
        <v>2517840290</v>
      </c>
      <c r="G147" s="11">
        <v>11649988590</v>
      </c>
      <c r="H147" s="11">
        <v>3472038320</v>
      </c>
      <c r="I147" s="11">
        <v>5093478860</v>
      </c>
      <c r="J147" s="11">
        <v>594211902465</v>
      </c>
      <c r="K147" s="10">
        <v>5.6133517457350103E-2</v>
      </c>
      <c r="L147" s="11">
        <v>29389133443</v>
      </c>
      <c r="M147" s="11">
        <v>6533652630</v>
      </c>
      <c r="N147" s="11">
        <v>581747800</v>
      </c>
      <c r="O147" s="11">
        <v>2364874793</v>
      </c>
      <c r="P147" s="11">
        <v>11426956270</v>
      </c>
      <c r="Q147" s="11">
        <v>3199313570</v>
      </c>
      <c r="R147" s="11">
        <v>5282588380</v>
      </c>
      <c r="S147" s="11">
        <v>523557667045</v>
      </c>
      <c r="T147" s="10">
        <v>6.0722514274078751E-2</v>
      </c>
      <c r="U147" s="11">
        <v>28317633970</v>
      </c>
      <c r="V147" s="11">
        <v>4853616530</v>
      </c>
      <c r="W147" s="11">
        <v>564458810</v>
      </c>
      <c r="X147" s="11">
        <v>1832264690</v>
      </c>
      <c r="Y147" s="11">
        <v>10400283480</v>
      </c>
      <c r="Z147" s="11">
        <v>3130962720</v>
      </c>
      <c r="AA147" s="11">
        <v>7536047740</v>
      </c>
      <c r="AB147" s="11">
        <v>466344885559</v>
      </c>
      <c r="AC147" s="10">
        <v>8.7671513518542979E-2</v>
      </c>
      <c r="AD147" s="11">
        <v>37787697940</v>
      </c>
      <c r="AE147" s="11">
        <v>3726079780</v>
      </c>
      <c r="AF147" s="11">
        <v>839399500</v>
      </c>
      <c r="AG147" s="11">
        <v>2376899340</v>
      </c>
      <c r="AH147" s="11">
        <v>5297911960</v>
      </c>
      <c r="AI147" s="11">
        <v>6171197190</v>
      </c>
      <c r="AJ147" s="11">
        <v>19376210170</v>
      </c>
      <c r="AK147" s="11">
        <v>431014549920</v>
      </c>
      <c r="AL147" s="10">
        <f t="shared" si="2"/>
        <v>9.9622802396185386E-2</v>
      </c>
      <c r="AM147" s="11">
        <v>40347814000</v>
      </c>
      <c r="AN147" s="11">
        <v>6938795750</v>
      </c>
      <c r="AO147" s="11">
        <v>830853000</v>
      </c>
      <c r="AP147" s="11">
        <v>1993151760</v>
      </c>
      <c r="AQ147" s="11">
        <v>5258056760</v>
      </c>
      <c r="AR147" s="11">
        <v>5378725910</v>
      </c>
      <c r="AS147" s="11">
        <v>19948230820</v>
      </c>
      <c r="AT147" s="11">
        <v>405005812219</v>
      </c>
      <c r="AU147" s="10">
        <v>0.11826691530411165</v>
      </c>
      <c r="AV147" s="11">
        <v>43725547450</v>
      </c>
      <c r="AW147" s="11">
        <v>7195785660</v>
      </c>
      <c r="AX147" s="11">
        <v>339523600</v>
      </c>
      <c r="AY147" s="11">
        <v>1521098750</v>
      </c>
      <c r="AZ147" s="11"/>
      <c r="BA147" s="11">
        <v>8316559920</v>
      </c>
      <c r="BB147" s="11">
        <v>26352579520</v>
      </c>
      <c r="BC147" s="11">
        <v>369719184250</v>
      </c>
      <c r="BD147" s="10">
        <v>0.10119756716430819</v>
      </c>
      <c r="BE147" s="11">
        <v>36182941026</v>
      </c>
      <c r="BF147" s="11">
        <v>6042082106</v>
      </c>
      <c r="BG147" s="11">
        <v>308437320</v>
      </c>
      <c r="BH147" s="11">
        <v>2533494170</v>
      </c>
      <c r="BI147" s="11"/>
      <c r="BJ147" s="11">
        <v>7765728370</v>
      </c>
      <c r="BK147" s="11">
        <v>19533199060</v>
      </c>
      <c r="BL147" s="11">
        <v>357547538344</v>
      </c>
      <c r="BM147" s="10">
        <v>0.11962782673884741</v>
      </c>
      <c r="BN147" s="11">
        <v>39626768150</v>
      </c>
      <c r="BO147" s="11">
        <v>4640075060</v>
      </c>
      <c r="BP147" s="11">
        <v>280684730</v>
      </c>
      <c r="BQ147" s="11">
        <v>1164020820</v>
      </c>
      <c r="BR147" s="11"/>
      <c r="BS147" s="11">
        <v>6951833790</v>
      </c>
      <c r="BT147" s="11">
        <v>26590153750</v>
      </c>
      <c r="BU147" s="11">
        <v>331250422500</v>
      </c>
      <c r="BV147" s="10">
        <v>0.1342552593316475</v>
      </c>
      <c r="BW147" s="11">
        <v>39793519840</v>
      </c>
      <c r="BX147" s="11">
        <v>4172370830</v>
      </c>
      <c r="BY147" s="11">
        <v>268354000</v>
      </c>
      <c r="BZ147" s="11">
        <v>1239460380</v>
      </c>
      <c r="CA147" s="11"/>
      <c r="CB147" s="11">
        <v>4676726230</v>
      </c>
      <c r="CC147" s="11">
        <v>29436608400</v>
      </c>
      <c r="CD147" s="11">
        <v>296401943865</v>
      </c>
    </row>
    <row r="148" spans="1:82" x14ac:dyDescent="0.3">
      <c r="A148" s="9" t="s">
        <v>155</v>
      </c>
      <c r="B148" s="10">
        <v>6.5979715568772399E-2</v>
      </c>
      <c r="C148" s="11">
        <v>26970944510</v>
      </c>
      <c r="D148" s="11">
        <v>5501505990</v>
      </c>
      <c r="E148" s="11">
        <v>584624840</v>
      </c>
      <c r="F148" s="11">
        <v>4752968450</v>
      </c>
      <c r="G148" s="11">
        <v>6361313320</v>
      </c>
      <c r="H148" s="11">
        <v>6568163000</v>
      </c>
      <c r="I148" s="11">
        <v>3202368910</v>
      </c>
      <c r="J148" s="11">
        <v>408776307650</v>
      </c>
      <c r="K148" s="10">
        <v>8.2735307743351083E-2</v>
      </c>
      <c r="L148" s="11">
        <v>27950327200</v>
      </c>
      <c r="M148" s="11">
        <v>5641206720</v>
      </c>
      <c r="N148" s="11">
        <v>550171960</v>
      </c>
      <c r="O148" s="11">
        <v>3902357600</v>
      </c>
      <c r="P148" s="11">
        <v>7881443330</v>
      </c>
      <c r="Q148" s="11">
        <v>5626331790</v>
      </c>
      <c r="R148" s="11">
        <v>4348815800</v>
      </c>
      <c r="S148" s="11">
        <v>337828285920</v>
      </c>
      <c r="T148" s="10">
        <v>8.4094353110268527E-2</v>
      </c>
      <c r="U148" s="11">
        <v>25742680310</v>
      </c>
      <c r="V148" s="11">
        <v>3831206170</v>
      </c>
      <c r="W148" s="11">
        <v>448174300</v>
      </c>
      <c r="X148" s="11">
        <v>3995508310</v>
      </c>
      <c r="Y148" s="11">
        <v>7571751460</v>
      </c>
      <c r="Z148" s="11">
        <v>4880315000</v>
      </c>
      <c r="AA148" s="11">
        <v>5015725070</v>
      </c>
      <c r="AB148" s="11">
        <v>306116633970</v>
      </c>
      <c r="AC148" s="10">
        <v>0.10250806023609067</v>
      </c>
      <c r="AD148" s="11">
        <v>27341551120</v>
      </c>
      <c r="AE148" s="11">
        <v>4048842680</v>
      </c>
      <c r="AF148" s="11">
        <v>409124680</v>
      </c>
      <c r="AG148" s="11">
        <v>3419393800</v>
      </c>
      <c r="AH148" s="11">
        <v>6986140370</v>
      </c>
      <c r="AI148" s="11">
        <v>4072191000</v>
      </c>
      <c r="AJ148" s="11">
        <v>8405858590</v>
      </c>
      <c r="AK148" s="11">
        <v>266725865820</v>
      </c>
      <c r="AL148" s="10">
        <f t="shared" si="2"/>
        <v>0.10894709716131121</v>
      </c>
      <c r="AM148" s="11">
        <v>28871238680</v>
      </c>
      <c r="AN148" s="11">
        <v>6236622700</v>
      </c>
      <c r="AO148" s="11">
        <v>419830000</v>
      </c>
      <c r="AP148" s="11">
        <v>3047626970</v>
      </c>
      <c r="AQ148" s="11">
        <v>6459070610</v>
      </c>
      <c r="AR148" s="11">
        <v>2243329850</v>
      </c>
      <c r="AS148" s="11">
        <v>10464758550</v>
      </c>
      <c r="AT148" s="11">
        <v>265002367500</v>
      </c>
      <c r="AU148" s="10">
        <v>0.11457730331523759</v>
      </c>
      <c r="AV148" s="11">
        <v>27340107530</v>
      </c>
      <c r="AW148" s="11">
        <v>6147480530</v>
      </c>
      <c r="AX148" s="11">
        <v>424514340</v>
      </c>
      <c r="AY148" s="11">
        <v>2599161120</v>
      </c>
      <c r="AZ148" s="11"/>
      <c r="BA148" s="11">
        <v>7276919460</v>
      </c>
      <c r="BB148" s="11">
        <v>10892032080</v>
      </c>
      <c r="BC148" s="11">
        <v>238617132180</v>
      </c>
      <c r="BD148" s="10">
        <v>0.10691356485684851</v>
      </c>
      <c r="BE148" s="11">
        <v>28035268470</v>
      </c>
      <c r="BF148" s="11">
        <v>5759833910</v>
      </c>
      <c r="BG148" s="11">
        <v>428006410</v>
      </c>
      <c r="BH148" s="11">
        <v>3479172120</v>
      </c>
      <c r="BI148" s="11"/>
      <c r="BJ148" s="11">
        <v>7087590760</v>
      </c>
      <c r="BK148" s="11">
        <v>11280665270</v>
      </c>
      <c r="BL148" s="11">
        <v>262223680480</v>
      </c>
      <c r="BM148" s="10">
        <v>8.5276998542841889E-2</v>
      </c>
      <c r="BN148" s="11">
        <v>22375457210</v>
      </c>
      <c r="BO148" s="11">
        <v>5163661810</v>
      </c>
      <c r="BP148" s="11">
        <v>404544960</v>
      </c>
      <c r="BQ148" s="11">
        <v>2413128230</v>
      </c>
      <c r="BR148" s="11"/>
      <c r="BS148" s="11">
        <v>6236591710</v>
      </c>
      <c r="BT148" s="11">
        <v>8157530500</v>
      </c>
      <c r="BU148" s="11">
        <v>262385609160</v>
      </c>
      <c r="BV148" s="10">
        <v>0.11237290627476658</v>
      </c>
      <c r="BW148" s="11">
        <v>27681199270</v>
      </c>
      <c r="BX148" s="11">
        <v>10768739130</v>
      </c>
      <c r="BY148" s="11">
        <v>400647540</v>
      </c>
      <c r="BZ148" s="11">
        <v>2410069570</v>
      </c>
      <c r="CA148" s="11"/>
      <c r="CB148" s="11">
        <v>911742260</v>
      </c>
      <c r="CC148" s="11">
        <v>13190000770</v>
      </c>
      <c r="CD148" s="11">
        <v>246333392876</v>
      </c>
    </row>
    <row r="149" spans="1:82" x14ac:dyDescent="0.3">
      <c r="A149" s="9" t="s">
        <v>156</v>
      </c>
      <c r="B149" s="10">
        <v>1.1312429183629345E-2</v>
      </c>
      <c r="C149" s="11">
        <v>77972479320</v>
      </c>
      <c r="D149" s="11">
        <v>52302379060</v>
      </c>
      <c r="E149" s="11">
        <v>5168440000</v>
      </c>
      <c r="F149" s="11">
        <v>2150145260</v>
      </c>
      <c r="G149" s="11">
        <v>6281942000</v>
      </c>
      <c r="H149" s="11">
        <v>10430326000</v>
      </c>
      <c r="I149" s="11">
        <v>1639247000</v>
      </c>
      <c r="J149" s="11">
        <v>6892638005004</v>
      </c>
      <c r="K149" s="10">
        <v>1.2374916269294498E-2</v>
      </c>
      <c r="L149" s="11">
        <v>72765483940</v>
      </c>
      <c r="M149" s="11">
        <v>48968565230</v>
      </c>
      <c r="N149" s="11">
        <v>4721660500</v>
      </c>
      <c r="O149" s="11">
        <v>1824299890</v>
      </c>
      <c r="P149" s="11">
        <v>5887050000</v>
      </c>
      <c r="Q149" s="11">
        <v>8870464000</v>
      </c>
      <c r="R149" s="11">
        <v>2493444320</v>
      </c>
      <c r="S149" s="11">
        <v>5880078891568</v>
      </c>
      <c r="T149" s="10">
        <v>1.3640574931189732E-2</v>
      </c>
      <c r="U149" s="11">
        <v>76297368250</v>
      </c>
      <c r="V149" s="11">
        <v>45338866950</v>
      </c>
      <c r="W149" s="11">
        <v>4303213000</v>
      </c>
      <c r="X149" s="11">
        <v>1659029650</v>
      </c>
      <c r="Y149" s="11">
        <v>5593969650</v>
      </c>
      <c r="Z149" s="11">
        <v>9852464000</v>
      </c>
      <c r="AA149" s="11">
        <v>9549825000</v>
      </c>
      <c r="AB149" s="11">
        <v>5593412934197</v>
      </c>
      <c r="AC149" s="10">
        <v>2.5959068796681889E-2</v>
      </c>
      <c r="AD149" s="11">
        <v>143421085834</v>
      </c>
      <c r="AE149" s="11">
        <v>55340807014</v>
      </c>
      <c r="AF149" s="11">
        <v>4209837000</v>
      </c>
      <c r="AG149" s="11">
        <v>1804244820</v>
      </c>
      <c r="AH149" s="11">
        <v>5769673000</v>
      </c>
      <c r="AI149" s="11">
        <v>7284321000</v>
      </c>
      <c r="AJ149" s="11">
        <v>69012203000</v>
      </c>
      <c r="AK149" s="11">
        <v>5524893321764</v>
      </c>
      <c r="AL149" s="10">
        <f t="shared" si="2"/>
        <v>2.1936229654453424E-2</v>
      </c>
      <c r="AM149" s="11">
        <v>111741504571</v>
      </c>
      <c r="AN149" s="11">
        <v>41293595891</v>
      </c>
      <c r="AO149" s="11">
        <v>4165659000</v>
      </c>
      <c r="AP149" s="11">
        <v>2586466610</v>
      </c>
      <c r="AQ149" s="11">
        <v>8339535750</v>
      </c>
      <c r="AR149" s="11">
        <v>6618891320</v>
      </c>
      <c r="AS149" s="11">
        <v>48737356000</v>
      </c>
      <c r="AT149" s="11">
        <v>5093924814391</v>
      </c>
      <c r="AU149" s="10">
        <v>2.0443746495570403E-2</v>
      </c>
      <c r="AV149" s="11">
        <v>95432140165</v>
      </c>
      <c r="AW149" s="11">
        <v>38436193615</v>
      </c>
      <c r="AX149" s="11">
        <v>1116863640</v>
      </c>
      <c r="AY149" s="11">
        <v>1738476510</v>
      </c>
      <c r="AZ149" s="11"/>
      <c r="BA149" s="11">
        <v>13516850900</v>
      </c>
      <c r="BB149" s="11">
        <v>40623755500</v>
      </c>
      <c r="BC149" s="11">
        <v>4668035782271</v>
      </c>
      <c r="BD149" s="10">
        <v>1.7777991182709795E-2</v>
      </c>
      <c r="BE149" s="11">
        <v>78136558231</v>
      </c>
      <c r="BF149" s="11">
        <v>35869239151</v>
      </c>
      <c r="BG149" s="11">
        <v>932776840</v>
      </c>
      <c r="BH149" s="11">
        <v>2067301740</v>
      </c>
      <c r="BI149" s="11"/>
      <c r="BJ149" s="11">
        <v>10160462490</v>
      </c>
      <c r="BK149" s="11">
        <v>29106778010</v>
      </c>
      <c r="BL149" s="11">
        <v>4395128641249</v>
      </c>
      <c r="BM149" s="10">
        <v>1.74112090119138E-2</v>
      </c>
      <c r="BN149" s="11">
        <v>78153869930</v>
      </c>
      <c r="BO149" s="11">
        <v>36895639530</v>
      </c>
      <c r="BP149" s="11">
        <v>1050708250</v>
      </c>
      <c r="BQ149" s="11">
        <v>2524314150</v>
      </c>
      <c r="BR149" s="11"/>
      <c r="BS149" s="11">
        <v>8735811000</v>
      </c>
      <c r="BT149" s="11">
        <v>28947397000</v>
      </c>
      <c r="BU149" s="11">
        <v>4488710110626</v>
      </c>
      <c r="BV149" s="10">
        <v>1.6296297946646183E-2</v>
      </c>
      <c r="BW149" s="11">
        <v>69035046917</v>
      </c>
      <c r="BX149" s="11">
        <v>28573224096</v>
      </c>
      <c r="BY149" s="11">
        <v>897758600</v>
      </c>
      <c r="BZ149" s="11">
        <v>3232996330</v>
      </c>
      <c r="CA149" s="11"/>
      <c r="CB149" s="11">
        <v>7572471420</v>
      </c>
      <c r="CC149" s="11">
        <v>28758596471</v>
      </c>
      <c r="CD149" s="11">
        <v>4236241086351</v>
      </c>
    </row>
    <row r="150" spans="1:82" x14ac:dyDescent="0.3">
      <c r="A150" s="9" t="s">
        <v>157</v>
      </c>
      <c r="B150" s="10">
        <v>7.8027566267230078E-2</v>
      </c>
      <c r="C150" s="11">
        <v>136359578831</v>
      </c>
      <c r="D150" s="11">
        <v>22024799134</v>
      </c>
      <c r="E150" s="11">
        <v>3744443730</v>
      </c>
      <c r="F150" s="11">
        <v>7894645480</v>
      </c>
      <c r="G150" s="11">
        <v>60869424037</v>
      </c>
      <c r="H150" s="11">
        <v>33359285480</v>
      </c>
      <c r="I150" s="11">
        <v>8466980970</v>
      </c>
      <c r="J150" s="11">
        <v>1747582109174</v>
      </c>
      <c r="K150" s="10">
        <v>7.6435039116230855E-2</v>
      </c>
      <c r="L150" s="11">
        <v>114730278130</v>
      </c>
      <c r="M150" s="11">
        <v>18223345900</v>
      </c>
      <c r="N150" s="11">
        <v>3304691600</v>
      </c>
      <c r="O150" s="11">
        <v>7671556822</v>
      </c>
      <c r="P150" s="11">
        <v>51861758105</v>
      </c>
      <c r="Q150" s="11">
        <v>25746185303</v>
      </c>
      <c r="R150" s="11">
        <v>7922740400</v>
      </c>
      <c r="S150" s="11">
        <v>1501016804028</v>
      </c>
      <c r="T150" s="10">
        <v>8.6677372066521222E-2</v>
      </c>
      <c r="U150" s="11">
        <v>117846024446</v>
      </c>
      <c r="V150" s="11">
        <v>16621029710</v>
      </c>
      <c r="W150" s="11">
        <v>3025989020</v>
      </c>
      <c r="X150" s="11">
        <v>6919032740</v>
      </c>
      <c r="Y150" s="11">
        <v>43792840376</v>
      </c>
      <c r="Z150" s="11">
        <v>25723862714</v>
      </c>
      <c r="AA150" s="11">
        <v>21763269886</v>
      </c>
      <c r="AB150" s="11">
        <v>1359593878268</v>
      </c>
      <c r="AC150" s="10">
        <v>9.7214845047596643E-2</v>
      </c>
      <c r="AD150" s="11">
        <v>117594855712</v>
      </c>
      <c r="AE150" s="11">
        <v>15287290590</v>
      </c>
      <c r="AF150" s="11">
        <v>6217915070</v>
      </c>
      <c r="AG150" s="11">
        <v>7004428897</v>
      </c>
      <c r="AH150" s="11">
        <v>38314980253</v>
      </c>
      <c r="AI150" s="11">
        <v>22104973785</v>
      </c>
      <c r="AJ150" s="11">
        <v>28665267117</v>
      </c>
      <c r="AK150" s="11">
        <v>1209638874129</v>
      </c>
      <c r="AL150" s="10">
        <f t="shared" si="2"/>
        <v>9.5037149720447661E-2</v>
      </c>
      <c r="AM150" s="11">
        <v>110303777759</v>
      </c>
      <c r="AN150" s="11">
        <v>14453654304</v>
      </c>
      <c r="AO150" s="11">
        <v>5510144510</v>
      </c>
      <c r="AP150" s="11">
        <v>5620988736</v>
      </c>
      <c r="AQ150" s="11">
        <v>24590391241</v>
      </c>
      <c r="AR150" s="11">
        <v>31894678833</v>
      </c>
      <c r="AS150" s="11">
        <v>28233920135</v>
      </c>
      <c r="AT150" s="11">
        <v>1160638530127</v>
      </c>
      <c r="AU150" s="10">
        <v>0.10815142882760544</v>
      </c>
      <c r="AV150" s="11">
        <v>117272507851</v>
      </c>
      <c r="AW150" s="11">
        <v>17952618478</v>
      </c>
      <c r="AX150" s="11">
        <v>417063670</v>
      </c>
      <c r="AY150" s="11">
        <v>4702224259</v>
      </c>
      <c r="AZ150" s="11"/>
      <c r="BA150" s="11">
        <v>54408817724</v>
      </c>
      <c r="BB150" s="11">
        <v>39791783720</v>
      </c>
      <c r="BC150" s="11">
        <v>1084336186052</v>
      </c>
      <c r="BD150" s="10">
        <v>0.10195142422679951</v>
      </c>
      <c r="BE150" s="11">
        <v>105817388589</v>
      </c>
      <c r="BF150" s="11">
        <v>14113930484</v>
      </c>
      <c r="BG150" s="11">
        <v>419786730</v>
      </c>
      <c r="BH150" s="11">
        <v>4703642802</v>
      </c>
      <c r="BI150" s="11"/>
      <c r="BJ150" s="11">
        <v>46958914348</v>
      </c>
      <c r="BK150" s="11">
        <v>39621114225</v>
      </c>
      <c r="BL150" s="11">
        <v>1037919669995</v>
      </c>
      <c r="BM150" s="10">
        <v>0.1035276058429062</v>
      </c>
      <c r="BN150" s="11">
        <v>96381919558</v>
      </c>
      <c r="BO150" s="11">
        <v>11476756449</v>
      </c>
      <c r="BP150" s="11">
        <v>466356077</v>
      </c>
      <c r="BQ150" s="11">
        <v>5560952814</v>
      </c>
      <c r="BR150" s="11"/>
      <c r="BS150" s="11">
        <v>41843590583</v>
      </c>
      <c r="BT150" s="11">
        <v>37034263635</v>
      </c>
      <c r="BU150" s="11">
        <v>930977962576</v>
      </c>
      <c r="BV150" s="10">
        <v>0.10688102388309846</v>
      </c>
      <c r="BW150" s="11">
        <v>84169983015</v>
      </c>
      <c r="BX150" s="11">
        <v>13068611289</v>
      </c>
      <c r="BY150" s="11">
        <v>524675520</v>
      </c>
      <c r="BZ150" s="11">
        <v>4959550062</v>
      </c>
      <c r="CA150" s="11"/>
      <c r="CB150" s="11">
        <v>30778413092</v>
      </c>
      <c r="CC150" s="11">
        <v>34838733052</v>
      </c>
      <c r="CD150" s="11">
        <v>787511009504</v>
      </c>
    </row>
    <row r="151" spans="1:82" x14ac:dyDescent="0.3">
      <c r="A151" s="9" t="s">
        <v>158</v>
      </c>
      <c r="B151" s="10">
        <v>6.0288722181864228E-2</v>
      </c>
      <c r="C151" s="11">
        <v>58851681800</v>
      </c>
      <c r="D151" s="11">
        <v>13317607820</v>
      </c>
      <c r="E151" s="11">
        <v>861217500</v>
      </c>
      <c r="F151" s="11">
        <v>2847000000</v>
      </c>
      <c r="G151" s="11">
        <v>18808811570</v>
      </c>
      <c r="H151" s="11">
        <v>19541321370</v>
      </c>
      <c r="I151" s="11">
        <v>3475723540</v>
      </c>
      <c r="J151" s="11">
        <v>976164026540</v>
      </c>
      <c r="K151" s="10">
        <v>9.0652452951214879E-2</v>
      </c>
      <c r="L151" s="11">
        <v>57221105100</v>
      </c>
      <c r="M151" s="11">
        <v>12058447760</v>
      </c>
      <c r="N151" s="11">
        <v>716865000</v>
      </c>
      <c r="O151" s="11">
        <v>2812056220</v>
      </c>
      <c r="P151" s="11">
        <v>18094461020</v>
      </c>
      <c r="Q151" s="11">
        <v>15368229590</v>
      </c>
      <c r="R151" s="11">
        <v>8171045510</v>
      </c>
      <c r="S151" s="11">
        <v>631214084530</v>
      </c>
      <c r="T151" s="10">
        <v>9.6379290904955853E-2</v>
      </c>
      <c r="U151" s="11">
        <v>58326831990</v>
      </c>
      <c r="V151" s="11">
        <v>11533192540</v>
      </c>
      <c r="W151" s="11">
        <v>577000000</v>
      </c>
      <c r="X151" s="11">
        <v>2359269950</v>
      </c>
      <c r="Y151" s="11">
        <v>17429736570</v>
      </c>
      <c r="Z151" s="11">
        <v>13154299940</v>
      </c>
      <c r="AA151" s="11">
        <v>13273332990</v>
      </c>
      <c r="AB151" s="11">
        <v>605180131980</v>
      </c>
      <c r="AC151" s="10">
        <v>0.1121588080452089</v>
      </c>
      <c r="AD151" s="11">
        <v>63982852810</v>
      </c>
      <c r="AE151" s="11">
        <v>7937196010</v>
      </c>
      <c r="AF151" s="11">
        <v>433425000</v>
      </c>
      <c r="AG151" s="11">
        <v>2245922300</v>
      </c>
      <c r="AH151" s="11">
        <v>16216835700</v>
      </c>
      <c r="AI151" s="11">
        <v>11660403840</v>
      </c>
      <c r="AJ151" s="11">
        <v>25489069960</v>
      </c>
      <c r="AK151" s="11">
        <v>570466590410</v>
      </c>
      <c r="AL151" s="10">
        <f t="shared" si="2"/>
        <v>0.12676317929359135</v>
      </c>
      <c r="AM151" s="11">
        <v>66526768440</v>
      </c>
      <c r="AN151" s="11">
        <v>8417935660</v>
      </c>
      <c r="AO151" s="11">
        <v>415200000</v>
      </c>
      <c r="AP151" s="11">
        <v>1579145420</v>
      </c>
      <c r="AQ151" s="11">
        <v>13863240470</v>
      </c>
      <c r="AR151" s="11">
        <v>12641255810</v>
      </c>
      <c r="AS151" s="11">
        <v>29609991080</v>
      </c>
      <c r="AT151" s="11">
        <v>524811454010</v>
      </c>
      <c r="AU151" s="10">
        <v>0.12652083571871536</v>
      </c>
      <c r="AV151" s="11">
        <v>62933283380</v>
      </c>
      <c r="AW151" s="11">
        <v>8869860860</v>
      </c>
      <c r="AX151" s="11">
        <v>589621540</v>
      </c>
      <c r="AY151" s="11">
        <v>2516769520</v>
      </c>
      <c r="AZ151" s="11"/>
      <c r="BA151" s="11">
        <v>22774360540</v>
      </c>
      <c r="BB151" s="11">
        <v>28182670920</v>
      </c>
      <c r="BC151" s="11">
        <v>497414382560</v>
      </c>
      <c r="BD151" s="10">
        <v>0.11923533979042152</v>
      </c>
      <c r="BE151" s="11">
        <v>57348599330</v>
      </c>
      <c r="BF151" s="11">
        <v>8406517510</v>
      </c>
      <c r="BG151" s="11">
        <v>597799140</v>
      </c>
      <c r="BH151" s="11">
        <v>2179041900</v>
      </c>
      <c r="BI151" s="11"/>
      <c r="BJ151" s="11">
        <v>21371662080</v>
      </c>
      <c r="BK151" s="11">
        <v>24793578700</v>
      </c>
      <c r="BL151" s="11">
        <v>480969815080</v>
      </c>
      <c r="BM151" s="10">
        <v>0.11302337533386358</v>
      </c>
      <c r="BN151" s="11">
        <v>55841905810</v>
      </c>
      <c r="BO151" s="11">
        <v>6918834200</v>
      </c>
      <c r="BP151" s="11">
        <v>586202420</v>
      </c>
      <c r="BQ151" s="11">
        <v>2256769000</v>
      </c>
      <c r="BR151" s="11"/>
      <c r="BS151" s="11">
        <v>18283076030</v>
      </c>
      <c r="BT151" s="11">
        <v>27797024160</v>
      </c>
      <c r="BU151" s="11">
        <v>494073952800</v>
      </c>
      <c r="BV151" s="10">
        <v>0.15794457008722509</v>
      </c>
      <c r="BW151" s="11">
        <v>67179833650</v>
      </c>
      <c r="BX151" s="11">
        <v>6979437570</v>
      </c>
      <c r="BY151" s="11">
        <v>571313600</v>
      </c>
      <c r="BZ151" s="11">
        <v>3474756960</v>
      </c>
      <c r="CA151" s="11"/>
      <c r="CB151" s="11">
        <v>24900279470</v>
      </c>
      <c r="CC151" s="11">
        <v>31254046050</v>
      </c>
      <c r="CD151" s="11">
        <v>425338038610</v>
      </c>
    </row>
    <row r="152" spans="1:82" x14ac:dyDescent="0.3">
      <c r="A152" s="9" t="s">
        <v>159</v>
      </c>
      <c r="B152" s="10">
        <v>7.9121687065476093E-2</v>
      </c>
      <c r="C152" s="11">
        <v>63305718802</v>
      </c>
      <c r="D152" s="11">
        <v>14902743614</v>
      </c>
      <c r="E152" s="11">
        <v>1711624086</v>
      </c>
      <c r="F152" s="11">
        <v>4585678792</v>
      </c>
      <c r="G152" s="11">
        <v>16800511480</v>
      </c>
      <c r="H152" s="11">
        <v>16191138678</v>
      </c>
      <c r="I152" s="11">
        <v>9114022152</v>
      </c>
      <c r="J152" s="11">
        <v>800105775672</v>
      </c>
      <c r="K152" s="10">
        <v>8.3743610992989936E-2</v>
      </c>
      <c r="L152" s="11">
        <v>54784609670</v>
      </c>
      <c r="M152" s="11">
        <v>12576162740</v>
      </c>
      <c r="N152" s="11">
        <v>1505009530</v>
      </c>
      <c r="O152" s="11">
        <v>4846719245</v>
      </c>
      <c r="P152" s="11">
        <v>15246382720</v>
      </c>
      <c r="Q152" s="11">
        <v>12748555160</v>
      </c>
      <c r="R152" s="11">
        <v>7861780275</v>
      </c>
      <c r="S152" s="11">
        <v>654194499382</v>
      </c>
      <c r="T152" s="10">
        <v>0.11324272605578366</v>
      </c>
      <c r="U152" s="11">
        <v>69767566268</v>
      </c>
      <c r="V152" s="11">
        <v>13342675729</v>
      </c>
      <c r="W152" s="11">
        <v>1319680020</v>
      </c>
      <c r="X152" s="11">
        <v>7468396450</v>
      </c>
      <c r="Y152" s="11">
        <v>14437994150</v>
      </c>
      <c r="Z152" s="11">
        <v>11509339950</v>
      </c>
      <c r="AA152" s="11">
        <v>21689479969</v>
      </c>
      <c r="AB152" s="11">
        <v>616088721086</v>
      </c>
      <c r="AC152" s="10">
        <v>0.1271339024518216</v>
      </c>
      <c r="AD152" s="11">
        <v>69998010257</v>
      </c>
      <c r="AE152" s="11">
        <v>10960087280</v>
      </c>
      <c r="AF152" s="11">
        <v>1159694750</v>
      </c>
      <c r="AG152" s="11">
        <v>5673387987</v>
      </c>
      <c r="AH152" s="11">
        <v>13386587710</v>
      </c>
      <c r="AI152" s="11">
        <v>14895142650</v>
      </c>
      <c r="AJ152" s="11">
        <v>23923109880</v>
      </c>
      <c r="AK152" s="11">
        <v>550584925870</v>
      </c>
      <c r="AL152" s="10">
        <f t="shared" si="2"/>
        <v>0.14226829756350851</v>
      </c>
      <c r="AM152" s="11">
        <v>72133247256</v>
      </c>
      <c r="AN152" s="11">
        <v>11645430010</v>
      </c>
      <c r="AO152" s="11">
        <v>815072000</v>
      </c>
      <c r="AP152" s="11">
        <v>4548437306</v>
      </c>
      <c r="AQ152" s="11">
        <v>10877884510</v>
      </c>
      <c r="AR152" s="11">
        <v>22865751960</v>
      </c>
      <c r="AS152" s="11">
        <v>21380671470</v>
      </c>
      <c r="AT152" s="11">
        <v>507022636043</v>
      </c>
      <c r="AU152" s="10">
        <v>0.17450536259237348</v>
      </c>
      <c r="AV152" s="11">
        <v>88024301699</v>
      </c>
      <c r="AW152" s="11">
        <v>8757777318</v>
      </c>
      <c r="AX152" s="11">
        <v>441564907</v>
      </c>
      <c r="AY152" s="11">
        <v>4167574896</v>
      </c>
      <c r="AZ152" s="11"/>
      <c r="BA152" s="11">
        <v>32243080614</v>
      </c>
      <c r="BB152" s="11">
        <v>42414303964</v>
      </c>
      <c r="BC152" s="11">
        <v>504421757540</v>
      </c>
      <c r="BD152" s="10">
        <v>0.14850358387222976</v>
      </c>
      <c r="BE152" s="11">
        <v>75577720477</v>
      </c>
      <c r="BF152" s="11">
        <v>7883233832</v>
      </c>
      <c r="BG152" s="11">
        <v>467492520</v>
      </c>
      <c r="BH152" s="11">
        <v>4276225080</v>
      </c>
      <c r="BI152" s="11"/>
      <c r="BJ152" s="11">
        <v>29743742865</v>
      </c>
      <c r="BK152" s="11">
        <v>33207026180</v>
      </c>
      <c r="BL152" s="11">
        <v>508928596242</v>
      </c>
      <c r="BM152" s="10">
        <v>0.16560875528863206</v>
      </c>
      <c r="BN152" s="11">
        <v>68685081310</v>
      </c>
      <c r="BO152" s="11">
        <v>7028352560</v>
      </c>
      <c r="BP152" s="11">
        <v>491529790</v>
      </c>
      <c r="BQ152" s="11">
        <v>3856581210</v>
      </c>
      <c r="BR152" s="11"/>
      <c r="BS152" s="11">
        <v>26994629540</v>
      </c>
      <c r="BT152" s="11">
        <v>30313988210</v>
      </c>
      <c r="BU152" s="11">
        <v>414743056249</v>
      </c>
      <c r="BV152" s="10">
        <v>0.13905389735815207</v>
      </c>
      <c r="BW152" s="11">
        <v>60912862654</v>
      </c>
      <c r="BX152" s="11">
        <v>7288896560</v>
      </c>
      <c r="BY152" s="11">
        <v>492051220</v>
      </c>
      <c r="BZ152" s="11">
        <v>3757719930</v>
      </c>
      <c r="CA152" s="11"/>
      <c r="CB152" s="11">
        <v>22380224164</v>
      </c>
      <c r="CC152" s="11">
        <v>26993970780</v>
      </c>
      <c r="CD152" s="11">
        <v>438052178409</v>
      </c>
    </row>
    <row r="153" spans="1:82" x14ac:dyDescent="0.3">
      <c r="A153" s="9" t="s">
        <v>160</v>
      </c>
      <c r="B153" s="10">
        <v>7.7696954156366904E-2</v>
      </c>
      <c r="C153" s="11">
        <v>93268000326</v>
      </c>
      <c r="D153" s="11">
        <v>20982995376</v>
      </c>
      <c r="E153" s="11">
        <v>5540302020</v>
      </c>
      <c r="F153" s="11">
        <v>3916903290</v>
      </c>
      <c r="G153" s="11">
        <v>20474738110</v>
      </c>
      <c r="H153" s="11">
        <v>34976147670</v>
      </c>
      <c r="I153" s="11">
        <v>7376913860</v>
      </c>
      <c r="J153" s="11">
        <v>1200407420583</v>
      </c>
      <c r="K153" s="10">
        <v>8.0530819300453624E-2</v>
      </c>
      <c r="L153" s="11">
        <v>78853506322</v>
      </c>
      <c r="M153" s="11">
        <v>17830877455</v>
      </c>
      <c r="N153" s="11">
        <v>4863736600</v>
      </c>
      <c r="O153" s="11">
        <v>3232436980</v>
      </c>
      <c r="P153" s="11">
        <v>18331279507</v>
      </c>
      <c r="Q153" s="11">
        <v>27410986030</v>
      </c>
      <c r="R153" s="11">
        <v>7184189750</v>
      </c>
      <c r="S153" s="11">
        <v>979171787981</v>
      </c>
      <c r="T153" s="10">
        <v>7.9442714796533961E-2</v>
      </c>
      <c r="U153" s="11">
        <v>75226252450</v>
      </c>
      <c r="V153" s="11">
        <v>16269675420</v>
      </c>
      <c r="W153" s="11">
        <v>2579677750</v>
      </c>
      <c r="X153" s="11">
        <v>2579013120</v>
      </c>
      <c r="Y153" s="11">
        <v>15202319180</v>
      </c>
      <c r="Z153" s="11">
        <v>23682987890</v>
      </c>
      <c r="AA153" s="11">
        <v>14912579090</v>
      </c>
      <c r="AB153" s="11">
        <v>946924493236</v>
      </c>
      <c r="AC153" s="10">
        <v>0.10894957101834894</v>
      </c>
      <c r="AD153" s="11">
        <v>107542952500</v>
      </c>
      <c r="AE153" s="11">
        <v>11427210330</v>
      </c>
      <c r="AF153" s="11">
        <v>2062614220</v>
      </c>
      <c r="AG153" s="11">
        <v>4306286130</v>
      </c>
      <c r="AH153" s="11">
        <v>14757761900</v>
      </c>
      <c r="AI153" s="11">
        <v>22014313840</v>
      </c>
      <c r="AJ153" s="11">
        <v>52974766080</v>
      </c>
      <c r="AK153" s="11">
        <v>987089269786</v>
      </c>
      <c r="AL153" s="10">
        <f t="shared" si="2"/>
        <v>0.10436808975654042</v>
      </c>
      <c r="AM153" s="11">
        <v>85138236110</v>
      </c>
      <c r="AN153" s="11">
        <v>12823410070</v>
      </c>
      <c r="AO153" s="11">
        <v>1816865140</v>
      </c>
      <c r="AP153" s="11">
        <v>2289015150</v>
      </c>
      <c r="AQ153" s="11">
        <v>11019731840</v>
      </c>
      <c r="AR153" s="11">
        <v>20484497810</v>
      </c>
      <c r="AS153" s="11">
        <v>36704716100</v>
      </c>
      <c r="AT153" s="11">
        <v>815749682768</v>
      </c>
      <c r="AU153" s="10">
        <v>0.15908206232166505</v>
      </c>
      <c r="AV153" s="11">
        <v>132805571965</v>
      </c>
      <c r="AW153" s="11">
        <v>15967898510</v>
      </c>
      <c r="AX153" s="11">
        <v>705572240</v>
      </c>
      <c r="AY153" s="11">
        <v>4435932930</v>
      </c>
      <c r="AZ153" s="11"/>
      <c r="BA153" s="11">
        <v>30845747750</v>
      </c>
      <c r="BB153" s="11">
        <v>80850420535</v>
      </c>
      <c r="BC153" s="11">
        <v>834824304053</v>
      </c>
      <c r="BD153" s="10">
        <v>0.12451523041670476</v>
      </c>
      <c r="BE153" s="11">
        <v>102435583991</v>
      </c>
      <c r="BF153" s="11">
        <v>12840338630</v>
      </c>
      <c r="BG153" s="11">
        <v>709504740</v>
      </c>
      <c r="BH153" s="11">
        <v>7737477440</v>
      </c>
      <c r="BI153" s="11"/>
      <c r="BJ153" s="11">
        <v>24403809793</v>
      </c>
      <c r="BK153" s="11">
        <v>56744453388</v>
      </c>
      <c r="BL153" s="11">
        <v>822675134987</v>
      </c>
      <c r="BM153" s="10">
        <v>0.13573839516018049</v>
      </c>
      <c r="BN153" s="11">
        <v>100843298920</v>
      </c>
      <c r="BO153" s="11">
        <v>10721517670</v>
      </c>
      <c r="BP153" s="11">
        <v>707832160</v>
      </c>
      <c r="BQ153" s="11">
        <v>5200550770</v>
      </c>
      <c r="BR153" s="11"/>
      <c r="BS153" s="11">
        <v>19575232160</v>
      </c>
      <c r="BT153" s="11">
        <v>64638166160</v>
      </c>
      <c r="BU153" s="11">
        <v>742923907425</v>
      </c>
      <c r="BV153" s="10">
        <v>0.11647273021134499</v>
      </c>
      <c r="BW153" s="11">
        <v>75553656020</v>
      </c>
      <c r="BX153" s="11">
        <v>9090858850</v>
      </c>
      <c r="BY153" s="11">
        <v>721779810</v>
      </c>
      <c r="BZ153" s="11">
        <v>4449137810</v>
      </c>
      <c r="CA153" s="11"/>
      <c r="CB153" s="11">
        <v>16489431990</v>
      </c>
      <c r="CC153" s="11">
        <v>44802447560</v>
      </c>
      <c r="CD153" s="11">
        <v>648681076531</v>
      </c>
    </row>
    <row r="154" spans="1:82" x14ac:dyDescent="0.3">
      <c r="A154" s="9" t="s">
        <v>161</v>
      </c>
      <c r="B154" s="10">
        <v>6.5011992684244832E-2</v>
      </c>
      <c r="C154" s="11">
        <v>65203791353</v>
      </c>
      <c r="D154" s="11">
        <v>23090322783</v>
      </c>
      <c r="E154" s="11">
        <v>1866111000</v>
      </c>
      <c r="F154" s="11">
        <v>2374867900</v>
      </c>
      <c r="G154" s="11">
        <v>21272842930</v>
      </c>
      <c r="H154" s="11">
        <v>10708712880</v>
      </c>
      <c r="I154" s="11">
        <v>5890933860</v>
      </c>
      <c r="J154" s="11">
        <v>1002950204429</v>
      </c>
      <c r="K154" s="10">
        <v>7.7140082797795897E-2</v>
      </c>
      <c r="L154" s="11">
        <v>60375185849</v>
      </c>
      <c r="M154" s="11">
        <v>19824619943</v>
      </c>
      <c r="N154" s="11">
        <v>1448056000</v>
      </c>
      <c r="O154" s="11">
        <v>2628932640</v>
      </c>
      <c r="P154" s="11">
        <v>19190279240</v>
      </c>
      <c r="Q154" s="11">
        <v>9080268350</v>
      </c>
      <c r="R154" s="11">
        <v>8203029676</v>
      </c>
      <c r="S154" s="11">
        <v>782669445757</v>
      </c>
      <c r="T154" s="10">
        <v>8.5349958158861233E-2</v>
      </c>
      <c r="U154" s="11">
        <v>59381950267</v>
      </c>
      <c r="V154" s="11">
        <v>18499833587</v>
      </c>
      <c r="W154" s="11">
        <v>1169641850</v>
      </c>
      <c r="X154" s="11">
        <v>2359730990</v>
      </c>
      <c r="Y154" s="11">
        <v>18184052520</v>
      </c>
      <c r="Z154" s="11">
        <v>7041814430</v>
      </c>
      <c r="AA154" s="11">
        <v>12126876890</v>
      </c>
      <c r="AB154" s="11">
        <v>695746682810</v>
      </c>
      <c r="AC154" s="10">
        <v>0.10942685577199794</v>
      </c>
      <c r="AD154" s="11">
        <v>72014429956</v>
      </c>
      <c r="AE154" s="11">
        <v>7811399347</v>
      </c>
      <c r="AF154" s="11">
        <v>1140621480</v>
      </c>
      <c r="AG154" s="11">
        <v>2942497640</v>
      </c>
      <c r="AH154" s="11">
        <v>17500124340</v>
      </c>
      <c r="AI154" s="11">
        <v>5921229910</v>
      </c>
      <c r="AJ154" s="11">
        <v>36698557239</v>
      </c>
      <c r="AK154" s="11">
        <v>658105630907</v>
      </c>
      <c r="AL154" s="10">
        <f t="shared" si="2"/>
        <v>0.11446149335143918</v>
      </c>
      <c r="AM154" s="11">
        <v>71329149286</v>
      </c>
      <c r="AN154" s="11">
        <v>7040882750</v>
      </c>
      <c r="AO154" s="11">
        <v>1124206690</v>
      </c>
      <c r="AP154" s="11">
        <v>2833984780</v>
      </c>
      <c r="AQ154" s="11">
        <v>16928408119</v>
      </c>
      <c r="AR154" s="11">
        <v>4447669085</v>
      </c>
      <c r="AS154" s="11">
        <v>38953997862</v>
      </c>
      <c r="AT154" s="11">
        <v>623171576724</v>
      </c>
      <c r="AU154" s="10">
        <v>0.11740792065114485</v>
      </c>
      <c r="AV154" s="11">
        <v>68654349061</v>
      </c>
      <c r="AW154" s="11">
        <v>8282367920.000001</v>
      </c>
      <c r="AX154" s="11">
        <v>490769650</v>
      </c>
      <c r="AY154" s="11">
        <v>2469374860</v>
      </c>
      <c r="AZ154" s="11"/>
      <c r="BA154" s="11">
        <v>20677045174</v>
      </c>
      <c r="BB154" s="11">
        <v>36734791457</v>
      </c>
      <c r="BC154" s="11">
        <v>584750574580</v>
      </c>
      <c r="BD154" s="10">
        <v>0.11945509736426549</v>
      </c>
      <c r="BE154" s="11">
        <v>63846645572</v>
      </c>
      <c r="BF154" s="11">
        <v>9155191581</v>
      </c>
      <c r="BG154" s="11">
        <v>476730720</v>
      </c>
      <c r="BH154" s="11">
        <v>1496250000</v>
      </c>
      <c r="BI154" s="11"/>
      <c r="BJ154" s="11">
        <v>18279034701</v>
      </c>
      <c r="BK154" s="11">
        <v>34439438570</v>
      </c>
      <c r="BL154" s="11">
        <v>534482386945</v>
      </c>
      <c r="BM154" s="10">
        <v>0.10417312522635667</v>
      </c>
      <c r="BN154" s="11">
        <v>55082692907</v>
      </c>
      <c r="BO154" s="11">
        <v>7183365010</v>
      </c>
      <c r="BP154" s="11">
        <v>527186450</v>
      </c>
      <c r="BQ154" s="11">
        <v>1115967050</v>
      </c>
      <c r="BR154" s="11"/>
      <c r="BS154" s="11">
        <v>14735271567</v>
      </c>
      <c r="BT154" s="11">
        <v>31520902830</v>
      </c>
      <c r="BU154" s="11">
        <v>528761067572</v>
      </c>
      <c r="BV154" s="10">
        <v>0.10783994044259748</v>
      </c>
      <c r="BW154" s="11">
        <v>51762713222</v>
      </c>
      <c r="BX154" s="11">
        <v>6634972250</v>
      </c>
      <c r="BY154" s="11">
        <v>493716242</v>
      </c>
      <c r="BZ154" s="11">
        <v>895000000</v>
      </c>
      <c r="CA154" s="11"/>
      <c r="CB154" s="11">
        <v>12959520960</v>
      </c>
      <c r="CC154" s="11">
        <v>30779503770</v>
      </c>
      <c r="CD154" s="11">
        <v>479995751199</v>
      </c>
    </row>
    <row r="155" spans="1:82" x14ac:dyDescent="0.3">
      <c r="A155" s="9" t="s">
        <v>162</v>
      </c>
      <c r="B155" s="10">
        <v>8.0707598813345702E-2</v>
      </c>
      <c r="C155" s="11">
        <v>67655492930</v>
      </c>
      <c r="D155" s="11">
        <v>14823043090</v>
      </c>
      <c r="E155" s="11">
        <v>963555310</v>
      </c>
      <c r="F155" s="11">
        <v>4967754290</v>
      </c>
      <c r="G155" s="11">
        <v>22386860860</v>
      </c>
      <c r="H155" s="11">
        <v>16050690200</v>
      </c>
      <c r="I155" s="11">
        <v>8463589180</v>
      </c>
      <c r="J155" s="11">
        <v>838279095460</v>
      </c>
      <c r="K155" s="10">
        <v>9.9451068645466392E-2</v>
      </c>
      <c r="L155" s="11">
        <v>63632970710</v>
      </c>
      <c r="M155" s="11">
        <v>12689292750</v>
      </c>
      <c r="N155" s="11">
        <v>816218270</v>
      </c>
      <c r="O155" s="11">
        <v>5180800980</v>
      </c>
      <c r="P155" s="11">
        <v>19533017050</v>
      </c>
      <c r="Q155" s="11">
        <v>13609543030</v>
      </c>
      <c r="R155" s="11">
        <v>11804098630</v>
      </c>
      <c r="S155" s="11">
        <v>639842000460</v>
      </c>
      <c r="T155" s="10">
        <v>0.10005267359970514</v>
      </c>
      <c r="U155" s="11">
        <v>64084913960</v>
      </c>
      <c r="V155" s="11">
        <v>12343343340</v>
      </c>
      <c r="W155" s="11">
        <v>768708910</v>
      </c>
      <c r="X155" s="11">
        <v>4418567360</v>
      </c>
      <c r="Y155" s="11">
        <v>18256010400</v>
      </c>
      <c r="Z155" s="11">
        <v>12438506110</v>
      </c>
      <c r="AA155" s="11">
        <v>15859777840</v>
      </c>
      <c r="AB155" s="11">
        <v>640511759000</v>
      </c>
      <c r="AC155" s="10">
        <v>0.13719236825185072</v>
      </c>
      <c r="AD155" s="11">
        <v>79452060950</v>
      </c>
      <c r="AE155" s="11">
        <v>10594969400</v>
      </c>
      <c r="AF155" s="11">
        <v>692292100</v>
      </c>
      <c r="AG155" s="11">
        <v>4230673680</v>
      </c>
      <c r="AH155" s="11">
        <v>14150590940</v>
      </c>
      <c r="AI155" s="11">
        <v>14073436480</v>
      </c>
      <c r="AJ155" s="11">
        <v>35710098350</v>
      </c>
      <c r="AK155" s="11">
        <v>579128868190</v>
      </c>
      <c r="AL155" s="10">
        <f t="shared" si="2"/>
        <v>0.15272060500856649</v>
      </c>
      <c r="AM155" s="11">
        <v>81595761710</v>
      </c>
      <c r="AN155" s="11">
        <v>9169868400</v>
      </c>
      <c r="AO155" s="11">
        <v>600931800</v>
      </c>
      <c r="AP155" s="11">
        <v>4692521870</v>
      </c>
      <c r="AQ155" s="11">
        <v>9740842350</v>
      </c>
      <c r="AR155" s="11">
        <v>16488191950</v>
      </c>
      <c r="AS155" s="11">
        <v>40903405340</v>
      </c>
      <c r="AT155" s="11">
        <v>534281289060</v>
      </c>
      <c r="AU155" s="10">
        <v>0.14185066026961995</v>
      </c>
      <c r="AV155" s="11">
        <v>75032718090</v>
      </c>
      <c r="AW155" s="11">
        <v>8627952470</v>
      </c>
      <c r="AX155" s="11">
        <v>426599840</v>
      </c>
      <c r="AY155" s="11">
        <v>6215224140</v>
      </c>
      <c r="AZ155" s="11"/>
      <c r="BA155" s="11">
        <v>25217300800</v>
      </c>
      <c r="BB155" s="11">
        <v>34545640840</v>
      </c>
      <c r="BC155" s="11">
        <v>528955719680</v>
      </c>
      <c r="BD155" s="10">
        <v>0.14107346413362573</v>
      </c>
      <c r="BE155" s="11">
        <v>72124454920</v>
      </c>
      <c r="BF155" s="11">
        <v>7981185610</v>
      </c>
      <c r="BG155" s="11">
        <v>444660970</v>
      </c>
      <c r="BH155" s="11">
        <v>6134255800</v>
      </c>
      <c r="BI155" s="11"/>
      <c r="BJ155" s="11">
        <v>24046987010</v>
      </c>
      <c r="BK155" s="11">
        <v>33517365530</v>
      </c>
      <c r="BL155" s="11">
        <v>511254581880</v>
      </c>
      <c r="BM155" s="10">
        <v>0.12919946028270621</v>
      </c>
      <c r="BN155" s="11">
        <v>61697330840</v>
      </c>
      <c r="BO155" s="11">
        <v>6788370650</v>
      </c>
      <c r="BP155" s="11">
        <v>424533600</v>
      </c>
      <c r="BQ155" s="11">
        <v>5124005540</v>
      </c>
      <c r="BR155" s="11"/>
      <c r="BS155" s="11">
        <v>21024059410</v>
      </c>
      <c r="BT155" s="11">
        <v>28336361640</v>
      </c>
      <c r="BU155" s="11">
        <v>477535515280</v>
      </c>
      <c r="BV155" s="10">
        <v>0.1313192855166081</v>
      </c>
      <c r="BW155" s="11">
        <v>56587833460</v>
      </c>
      <c r="BX155" s="11">
        <v>5752498860</v>
      </c>
      <c r="BY155" s="11">
        <v>523617950</v>
      </c>
      <c r="BZ155" s="11">
        <v>4693100700</v>
      </c>
      <c r="CA155" s="11"/>
      <c r="CB155" s="11">
        <v>18737645440</v>
      </c>
      <c r="CC155" s="11">
        <v>26880970510</v>
      </c>
      <c r="CD155" s="11">
        <v>430917920680</v>
      </c>
    </row>
    <row r="156" spans="1:82" x14ac:dyDescent="0.3">
      <c r="A156" s="9" t="s">
        <v>163</v>
      </c>
      <c r="B156" s="10">
        <v>5.3362251415110543E-2</v>
      </c>
      <c r="C156" s="11">
        <v>12811840717</v>
      </c>
      <c r="D156" s="11">
        <v>2436989330</v>
      </c>
      <c r="E156" s="11">
        <v>585329000</v>
      </c>
      <c r="F156" s="11">
        <v>1017322890</v>
      </c>
      <c r="G156" s="11">
        <v>3895192217</v>
      </c>
      <c r="H156" s="11">
        <v>4307821000</v>
      </c>
      <c r="I156" s="11">
        <v>569186280</v>
      </c>
      <c r="J156" s="11">
        <v>240091832283</v>
      </c>
      <c r="K156" s="10">
        <v>8.1420605729160087E-2</v>
      </c>
      <c r="L156" s="11">
        <v>11759029690</v>
      </c>
      <c r="M156" s="11">
        <v>1598297140</v>
      </c>
      <c r="N156" s="11">
        <v>540651400</v>
      </c>
      <c r="O156" s="11">
        <v>2306488520</v>
      </c>
      <c r="P156" s="11">
        <v>3890065570</v>
      </c>
      <c r="Q156" s="11">
        <v>2817791000</v>
      </c>
      <c r="R156" s="11">
        <v>605736060</v>
      </c>
      <c r="S156" s="11">
        <v>144423264660</v>
      </c>
      <c r="T156" s="10">
        <v>8.7285096182792829E-2</v>
      </c>
      <c r="U156" s="11">
        <v>11910979972</v>
      </c>
      <c r="V156" s="11">
        <v>1315565887</v>
      </c>
      <c r="W156" s="11">
        <v>554903000</v>
      </c>
      <c r="X156" s="11">
        <v>3562893835</v>
      </c>
      <c r="Y156" s="11">
        <v>2416764670</v>
      </c>
      <c r="Z156" s="11">
        <v>3023677600</v>
      </c>
      <c r="AA156" s="11">
        <v>1037174980</v>
      </c>
      <c r="AB156" s="11">
        <v>136460638676</v>
      </c>
      <c r="AC156" s="10">
        <v>7.7351842738766274E-2</v>
      </c>
      <c r="AD156" s="11">
        <v>10432346828</v>
      </c>
      <c r="AE156" s="11">
        <v>898929400</v>
      </c>
      <c r="AF156" s="11">
        <v>481771000</v>
      </c>
      <c r="AG156" s="11">
        <v>1479128260</v>
      </c>
      <c r="AH156" s="11">
        <v>2823665482</v>
      </c>
      <c r="AI156" s="11">
        <v>2734685226</v>
      </c>
      <c r="AJ156" s="11">
        <v>2014167460</v>
      </c>
      <c r="AK156" s="11">
        <v>134868756304</v>
      </c>
      <c r="AL156" s="10">
        <f t="shared" si="2"/>
        <v>8.8754895014278357E-2</v>
      </c>
      <c r="AM156" s="11">
        <v>11085798350</v>
      </c>
      <c r="AN156" s="11">
        <v>1242262130</v>
      </c>
      <c r="AO156" s="11">
        <v>379747760</v>
      </c>
      <c r="AP156" s="11">
        <v>1293196290</v>
      </c>
      <c r="AQ156" s="11">
        <v>2677685360</v>
      </c>
      <c r="AR156" s="11">
        <v>2309400260</v>
      </c>
      <c r="AS156" s="11">
        <v>3183506550</v>
      </c>
      <c r="AT156" s="11">
        <v>124903514879</v>
      </c>
      <c r="AU156" s="10">
        <v>7.0754594405125493E-2</v>
      </c>
      <c r="AV156" s="11">
        <v>8486860301</v>
      </c>
      <c r="AW156" s="11">
        <v>887634470</v>
      </c>
      <c r="AX156" s="11">
        <v>325034371</v>
      </c>
      <c r="AY156" s="11">
        <v>884618920</v>
      </c>
      <c r="AZ156" s="11"/>
      <c r="BA156" s="11">
        <v>4809091980</v>
      </c>
      <c r="BB156" s="11">
        <v>1580480560</v>
      </c>
      <c r="BC156" s="11">
        <v>119947833386</v>
      </c>
      <c r="BD156" s="10">
        <v>6.7329819292098358E-2</v>
      </c>
      <c r="BE156" s="11">
        <v>7688152282</v>
      </c>
      <c r="BF156" s="11">
        <v>962494812</v>
      </c>
      <c r="BG156" s="11">
        <v>319219610</v>
      </c>
      <c r="BH156" s="11">
        <v>948781970</v>
      </c>
      <c r="BI156" s="11"/>
      <c r="BJ156" s="11">
        <v>4048589320</v>
      </c>
      <c r="BK156" s="11">
        <v>1409066570</v>
      </c>
      <c r="BL156" s="11">
        <v>114186438681</v>
      </c>
      <c r="BM156" s="10">
        <v>6.418546588141795E-2</v>
      </c>
      <c r="BN156" s="11">
        <v>6484833320</v>
      </c>
      <c r="BO156" s="11">
        <v>770048860</v>
      </c>
      <c r="BP156" s="11">
        <v>321762450</v>
      </c>
      <c r="BQ156" s="11">
        <v>788146360</v>
      </c>
      <c r="BR156" s="11"/>
      <c r="BS156" s="11">
        <v>3519308800</v>
      </c>
      <c r="BT156" s="11">
        <v>1085566850</v>
      </c>
      <c r="BU156" s="11">
        <v>101032737411</v>
      </c>
      <c r="BV156" s="10">
        <v>6.4042048728470538E-2</v>
      </c>
      <c r="BW156" s="11">
        <v>6546484590</v>
      </c>
      <c r="BX156" s="11">
        <v>950811880</v>
      </c>
      <c r="BY156" s="11">
        <v>270367350</v>
      </c>
      <c r="BZ156" s="11">
        <v>885941160</v>
      </c>
      <c r="CA156" s="11"/>
      <c r="CB156" s="11">
        <v>3132596440</v>
      </c>
      <c r="CC156" s="11">
        <v>1306767760</v>
      </c>
      <c r="CD156" s="11">
        <v>102221660924</v>
      </c>
    </row>
    <row r="157" spans="1:82" x14ac:dyDescent="0.3">
      <c r="A157" s="9" t="s">
        <v>164</v>
      </c>
      <c r="B157" s="10">
        <v>7.0451561590156767E-2</v>
      </c>
      <c r="C157" s="11">
        <v>61521387530</v>
      </c>
      <c r="D157" s="11">
        <v>10980985990</v>
      </c>
      <c r="E157" s="11">
        <v>1583414280</v>
      </c>
      <c r="F157" s="11">
        <v>5561131860</v>
      </c>
      <c r="G157" s="11">
        <v>11901819060</v>
      </c>
      <c r="H157" s="11">
        <v>16785600830</v>
      </c>
      <c r="I157" s="11">
        <v>14708435510</v>
      </c>
      <c r="J157" s="11">
        <v>873243774040</v>
      </c>
      <c r="K157" s="10">
        <v>7.2335502440863217E-2</v>
      </c>
      <c r="L157" s="11">
        <v>53999368830</v>
      </c>
      <c r="M157" s="11">
        <v>8122304120</v>
      </c>
      <c r="N157" s="11">
        <v>1487111830</v>
      </c>
      <c r="O157" s="11">
        <v>4851233530</v>
      </c>
      <c r="P157" s="11">
        <v>8557812330</v>
      </c>
      <c r="Q157" s="11">
        <v>13865020050</v>
      </c>
      <c r="R157" s="11">
        <v>17115886970</v>
      </c>
      <c r="S157" s="11">
        <v>746512666780</v>
      </c>
      <c r="T157" s="10">
        <v>8.0795343202807554E-2</v>
      </c>
      <c r="U157" s="11">
        <v>58828559210</v>
      </c>
      <c r="V157" s="11">
        <v>8142250610</v>
      </c>
      <c r="W157" s="11">
        <v>1774301500</v>
      </c>
      <c r="X157" s="11">
        <v>4251794790</v>
      </c>
      <c r="Y157" s="11">
        <v>9584367520</v>
      </c>
      <c r="Z157" s="11">
        <v>12681118270</v>
      </c>
      <c r="AA157" s="11">
        <v>22394726520</v>
      </c>
      <c r="AB157" s="11">
        <v>728118191940</v>
      </c>
      <c r="AC157" s="10">
        <v>0.13870598226460587</v>
      </c>
      <c r="AD157" s="11">
        <v>93524911200</v>
      </c>
      <c r="AE157" s="11">
        <v>7725604180</v>
      </c>
      <c r="AF157" s="11">
        <v>1556233810</v>
      </c>
      <c r="AG157" s="11">
        <v>3991562090</v>
      </c>
      <c r="AH157" s="11">
        <v>11995477870</v>
      </c>
      <c r="AI157" s="11">
        <v>12565742480</v>
      </c>
      <c r="AJ157" s="11">
        <v>55690290770</v>
      </c>
      <c r="AK157" s="11">
        <v>674267321950</v>
      </c>
      <c r="AL157" s="10">
        <f t="shared" si="2"/>
        <v>0.13152190305173661</v>
      </c>
      <c r="AM157" s="11">
        <v>79826568970</v>
      </c>
      <c r="AN157" s="11">
        <v>8056769250</v>
      </c>
      <c r="AO157" s="11">
        <v>588880330</v>
      </c>
      <c r="AP157" s="11">
        <v>4642126410</v>
      </c>
      <c r="AQ157" s="11">
        <v>12629401750</v>
      </c>
      <c r="AR157" s="11">
        <v>12029730000</v>
      </c>
      <c r="AS157" s="11">
        <v>41879661230</v>
      </c>
      <c r="AT157" s="11">
        <v>606945057194</v>
      </c>
      <c r="AU157" s="10">
        <v>0.13163036527217201</v>
      </c>
      <c r="AV157" s="11">
        <v>76015020970</v>
      </c>
      <c r="AW157" s="11">
        <v>9223008610</v>
      </c>
      <c r="AX157" s="11">
        <v>340603120</v>
      </c>
      <c r="AY157" s="11">
        <v>4919148710</v>
      </c>
      <c r="AZ157" s="11"/>
      <c r="BA157" s="11">
        <v>19013659310</v>
      </c>
      <c r="BB157" s="11">
        <v>42518601220</v>
      </c>
      <c r="BC157" s="11">
        <v>577488490690</v>
      </c>
      <c r="BD157" s="10">
        <v>0.13470884102169273</v>
      </c>
      <c r="BE157" s="11">
        <v>73135651910</v>
      </c>
      <c r="BF157" s="11">
        <v>7863003280</v>
      </c>
      <c r="BG157" s="11">
        <v>347162780</v>
      </c>
      <c r="BH157" s="11">
        <v>4861698310</v>
      </c>
      <c r="BI157" s="11"/>
      <c r="BJ157" s="11">
        <v>16301308800</v>
      </c>
      <c r="BK157" s="11">
        <v>43762478740</v>
      </c>
      <c r="BL157" s="11">
        <v>542916495720</v>
      </c>
      <c r="BM157" s="10">
        <v>0.13775416193295681</v>
      </c>
      <c r="BN157" s="11">
        <v>70093243800</v>
      </c>
      <c r="BO157" s="11">
        <v>6545686750</v>
      </c>
      <c r="BP157" s="11">
        <v>308897090</v>
      </c>
      <c r="BQ157" s="11">
        <v>4606840300</v>
      </c>
      <c r="BR157" s="11"/>
      <c r="BS157" s="11">
        <v>11081123590</v>
      </c>
      <c r="BT157" s="11">
        <v>47550696070</v>
      </c>
      <c r="BU157" s="11">
        <v>508828501560</v>
      </c>
      <c r="BV157" s="10">
        <v>0.11713922112243397</v>
      </c>
      <c r="BW157" s="11">
        <v>59938480060</v>
      </c>
      <c r="BX157" s="11">
        <v>6208710240</v>
      </c>
      <c r="BY157" s="11">
        <v>383260110</v>
      </c>
      <c r="BZ157" s="11">
        <v>3079406750</v>
      </c>
      <c r="CA157" s="11"/>
      <c r="CB157" s="11">
        <v>9370795850</v>
      </c>
      <c r="CC157" s="11">
        <v>40896307110</v>
      </c>
      <c r="CD157" s="11">
        <v>511685834050</v>
      </c>
    </row>
    <row r="158" spans="1:82" x14ac:dyDescent="0.3">
      <c r="A158" s="9" t="s">
        <v>165</v>
      </c>
      <c r="B158" s="10">
        <v>5.5996003948950678E-2</v>
      </c>
      <c r="C158" s="11">
        <v>28337053774</v>
      </c>
      <c r="D158" s="11">
        <v>8555002790</v>
      </c>
      <c r="E158" s="11">
        <v>1429428000</v>
      </c>
      <c r="F158" s="11">
        <v>53998000</v>
      </c>
      <c r="G158" s="11">
        <v>9346336624</v>
      </c>
      <c r="H158" s="11">
        <v>1933803080</v>
      </c>
      <c r="I158" s="11">
        <v>7018485280</v>
      </c>
      <c r="J158" s="11">
        <v>506054928488</v>
      </c>
      <c r="K158" s="10">
        <v>7.0083758296263635E-2</v>
      </c>
      <c r="L158" s="11">
        <v>27288412780</v>
      </c>
      <c r="M158" s="11">
        <v>9873475750</v>
      </c>
      <c r="N158" s="11">
        <v>1201739000</v>
      </c>
      <c r="O158" s="11">
        <v>149000000</v>
      </c>
      <c r="P158" s="11">
        <v>8548736630</v>
      </c>
      <c r="Q158" s="11">
        <v>1693377540</v>
      </c>
      <c r="R158" s="11">
        <v>5822083860</v>
      </c>
      <c r="S158" s="11">
        <v>389368570456</v>
      </c>
      <c r="T158" s="10">
        <v>6.171813492258358E-2</v>
      </c>
      <c r="U158" s="11">
        <v>23431172518</v>
      </c>
      <c r="V158" s="11">
        <v>5730084735</v>
      </c>
      <c r="W158" s="11">
        <v>1266520000</v>
      </c>
      <c r="X158" s="11">
        <v>23997840</v>
      </c>
      <c r="Y158" s="11">
        <v>8006308340</v>
      </c>
      <c r="Z158" s="11">
        <v>1468141230</v>
      </c>
      <c r="AA158" s="11">
        <v>6936120373</v>
      </c>
      <c r="AB158" s="11">
        <v>379648097717</v>
      </c>
      <c r="AC158" s="10">
        <v>0.10246615203649165</v>
      </c>
      <c r="AD158" s="11">
        <v>36774184481</v>
      </c>
      <c r="AE158" s="11">
        <v>8286405660</v>
      </c>
      <c r="AF158" s="11">
        <v>988970940</v>
      </c>
      <c r="AG158" s="11">
        <v>43693600</v>
      </c>
      <c r="AH158" s="11">
        <v>7461739934</v>
      </c>
      <c r="AI158" s="11">
        <v>1288353760</v>
      </c>
      <c r="AJ158" s="11">
        <v>18705020587</v>
      </c>
      <c r="AK158" s="11">
        <v>358891045971</v>
      </c>
      <c r="AL158" s="10">
        <f t="shared" si="2"/>
        <v>0.11377629015336467</v>
      </c>
      <c r="AM158" s="11">
        <v>40050539533</v>
      </c>
      <c r="AN158" s="11">
        <v>9544576785</v>
      </c>
      <c r="AO158" s="11">
        <v>514006000</v>
      </c>
      <c r="AP158" s="11">
        <v>98111050</v>
      </c>
      <c r="AQ158" s="11">
        <v>6573332060</v>
      </c>
      <c r="AR158" s="11">
        <v>1360929940</v>
      </c>
      <c r="AS158" s="11">
        <v>21959583698</v>
      </c>
      <c r="AT158" s="11">
        <v>352011297600</v>
      </c>
      <c r="AU158" s="10">
        <v>0.11254693733096116</v>
      </c>
      <c r="AV158" s="11">
        <v>39866593238</v>
      </c>
      <c r="AW158" s="11">
        <v>8625949688</v>
      </c>
      <c r="AX158" s="11">
        <v>713273130</v>
      </c>
      <c r="AY158" s="11">
        <v>79000000</v>
      </c>
      <c r="AZ158" s="11"/>
      <c r="BA158" s="11">
        <v>7700628550</v>
      </c>
      <c r="BB158" s="11">
        <v>22747741870</v>
      </c>
      <c r="BC158" s="11">
        <v>354221928943</v>
      </c>
      <c r="BD158" s="10">
        <v>0.11482750742579556</v>
      </c>
      <c r="BE158" s="11">
        <v>39658889139</v>
      </c>
      <c r="BF158" s="11">
        <v>8276758209</v>
      </c>
      <c r="BG158" s="11">
        <v>688626090</v>
      </c>
      <c r="BH158" s="11">
        <v>124985000</v>
      </c>
      <c r="BI158" s="11"/>
      <c r="BJ158" s="11">
        <v>7488858440</v>
      </c>
      <c r="BK158" s="11">
        <v>23079661400</v>
      </c>
      <c r="BL158" s="11">
        <v>345377950180</v>
      </c>
      <c r="BM158" s="10">
        <v>0.11743490960164807</v>
      </c>
      <c r="BN158" s="11">
        <v>35452819667</v>
      </c>
      <c r="BO158" s="11">
        <v>8230652235</v>
      </c>
      <c r="BP158" s="11">
        <v>725077970</v>
      </c>
      <c r="BQ158" s="11">
        <v>124997000</v>
      </c>
      <c r="BR158" s="11"/>
      <c r="BS158" s="11">
        <v>6650621152</v>
      </c>
      <c r="BT158" s="11">
        <v>19721471310</v>
      </c>
      <c r="BU158" s="11">
        <v>301893361925</v>
      </c>
      <c r="BV158" s="10">
        <v>0.10331795640777615</v>
      </c>
      <c r="BW158" s="11">
        <v>32938533556</v>
      </c>
      <c r="BX158" s="11">
        <v>8923325396</v>
      </c>
      <c r="BY158" s="11">
        <v>669058410</v>
      </c>
      <c r="BZ158" s="11">
        <v>79966440</v>
      </c>
      <c r="CA158" s="11"/>
      <c r="CB158" s="11">
        <v>5552574940</v>
      </c>
      <c r="CC158" s="11">
        <v>17713608370</v>
      </c>
      <c r="CD158" s="11">
        <v>318807443558</v>
      </c>
    </row>
    <row r="159" spans="1:82" x14ac:dyDescent="0.3">
      <c r="A159" s="9" t="s">
        <v>166</v>
      </c>
      <c r="B159" s="10">
        <v>5.8927741534959568E-2</v>
      </c>
      <c r="C159" s="11">
        <v>46697198890</v>
      </c>
      <c r="D159" s="11">
        <v>20344234550</v>
      </c>
      <c r="E159" s="11">
        <v>906677900</v>
      </c>
      <c r="F159" s="11">
        <v>5946843680</v>
      </c>
      <c r="G159" s="11">
        <v>10533309710</v>
      </c>
      <c r="H159" s="11">
        <v>1156959000</v>
      </c>
      <c r="I159" s="11">
        <v>7809174050</v>
      </c>
      <c r="J159" s="11">
        <v>792448474583</v>
      </c>
      <c r="K159" s="10">
        <v>6.4647246271923628E-2</v>
      </c>
      <c r="L159" s="11">
        <v>36110797390</v>
      </c>
      <c r="M159" s="11">
        <v>13900078740</v>
      </c>
      <c r="N159" s="11">
        <v>798255000</v>
      </c>
      <c r="O159" s="11">
        <v>4363028250</v>
      </c>
      <c r="P159" s="11">
        <v>9377215870</v>
      </c>
      <c r="Q159" s="11">
        <v>673299480</v>
      </c>
      <c r="R159" s="11">
        <v>6998920050</v>
      </c>
      <c r="S159" s="11">
        <v>558582143439</v>
      </c>
      <c r="T159" s="10">
        <v>6.213846690335139E-2</v>
      </c>
      <c r="U159" s="11">
        <v>32199081910</v>
      </c>
      <c r="V159" s="11">
        <v>10759419230</v>
      </c>
      <c r="W159" s="11">
        <v>673955000</v>
      </c>
      <c r="X159" s="11">
        <v>3619045850</v>
      </c>
      <c r="Y159" s="11">
        <v>8741988200</v>
      </c>
      <c r="Z159" s="11">
        <v>718128930</v>
      </c>
      <c r="AA159" s="11">
        <v>7686544700</v>
      </c>
      <c r="AB159" s="11">
        <v>518182754011</v>
      </c>
      <c r="AC159" s="10">
        <v>0.10370058912567767</v>
      </c>
      <c r="AD159" s="11">
        <v>52248321330</v>
      </c>
      <c r="AE159" s="11">
        <v>9898451770</v>
      </c>
      <c r="AF159" s="11">
        <v>577356410</v>
      </c>
      <c r="AG159" s="11">
        <v>4047109920</v>
      </c>
      <c r="AH159" s="11">
        <v>7498067230</v>
      </c>
      <c r="AI159" s="11">
        <v>641140760</v>
      </c>
      <c r="AJ159" s="11">
        <v>29586195240</v>
      </c>
      <c r="AK159" s="11">
        <v>503838230530</v>
      </c>
      <c r="AL159" s="10">
        <f t="shared" si="2"/>
        <v>0.12254928973378902</v>
      </c>
      <c r="AM159" s="11">
        <v>58308187680</v>
      </c>
      <c r="AN159" s="11">
        <v>10605275380</v>
      </c>
      <c r="AO159" s="11">
        <v>568405000</v>
      </c>
      <c r="AP159" s="11">
        <v>4017785230</v>
      </c>
      <c r="AQ159" s="11">
        <v>7294779300</v>
      </c>
      <c r="AR159" s="11">
        <v>635663990</v>
      </c>
      <c r="AS159" s="11">
        <v>35186278780</v>
      </c>
      <c r="AT159" s="11">
        <v>475793762711</v>
      </c>
      <c r="AU159" s="10">
        <v>0.13730772178865958</v>
      </c>
      <c r="AV159" s="11">
        <v>60522182388</v>
      </c>
      <c r="AW159" s="11">
        <v>11440350090</v>
      </c>
      <c r="AX159" s="11">
        <v>324434668</v>
      </c>
      <c r="AY159" s="11">
        <v>3118678170</v>
      </c>
      <c r="AZ159" s="11"/>
      <c r="BA159" s="11">
        <v>6840661960</v>
      </c>
      <c r="BB159" s="11">
        <v>38798057500</v>
      </c>
      <c r="BC159" s="11">
        <v>440777704266</v>
      </c>
      <c r="BD159" s="10">
        <v>0.11295752041758934</v>
      </c>
      <c r="BE159" s="11">
        <v>49782305080</v>
      </c>
      <c r="BF159" s="11">
        <v>9862539780</v>
      </c>
      <c r="BG159" s="11">
        <v>335363510</v>
      </c>
      <c r="BH159" s="11">
        <v>2575950890</v>
      </c>
      <c r="BI159" s="11"/>
      <c r="BJ159" s="11">
        <v>6805597050</v>
      </c>
      <c r="BK159" s="11">
        <v>30202853850</v>
      </c>
      <c r="BL159" s="11">
        <v>440717049170</v>
      </c>
      <c r="BM159" s="10">
        <v>0.11604731831953791</v>
      </c>
      <c r="BN159" s="11">
        <v>47838130450</v>
      </c>
      <c r="BO159" s="11">
        <v>8441999950</v>
      </c>
      <c r="BP159" s="11">
        <v>310058740</v>
      </c>
      <c r="BQ159" s="11">
        <v>2458958960</v>
      </c>
      <c r="BR159" s="11"/>
      <c r="BS159" s="11">
        <v>5492480100</v>
      </c>
      <c r="BT159" s="11">
        <v>31134632700</v>
      </c>
      <c r="BU159" s="11">
        <v>412229521050</v>
      </c>
      <c r="BV159" s="10">
        <v>0.13594516728413464</v>
      </c>
      <c r="BW159" s="11">
        <v>53242263970</v>
      </c>
      <c r="BX159" s="11">
        <v>8804421220</v>
      </c>
      <c r="BY159" s="11">
        <v>426169000</v>
      </c>
      <c r="BZ159" s="11">
        <v>2556937680</v>
      </c>
      <c r="CA159" s="11"/>
      <c r="CB159" s="11">
        <v>9232815830</v>
      </c>
      <c r="CC159" s="11">
        <v>32221920240</v>
      </c>
      <c r="CD159" s="11">
        <v>391645139240</v>
      </c>
    </row>
    <row r="160" spans="1:82" x14ac:dyDescent="0.3">
      <c r="A160" s="9" t="s">
        <v>167</v>
      </c>
      <c r="B160" s="10">
        <v>8.256379309282337E-2</v>
      </c>
      <c r="C160" s="11">
        <v>41991588823</v>
      </c>
      <c r="D160" s="11">
        <v>14076481905</v>
      </c>
      <c r="E160" s="11">
        <v>1166233000</v>
      </c>
      <c r="F160" s="11">
        <v>6066274860</v>
      </c>
      <c r="G160" s="11">
        <v>12428024108</v>
      </c>
      <c r="H160" s="11">
        <v>4636991560</v>
      </c>
      <c r="I160" s="11">
        <v>3617583390</v>
      </c>
      <c r="J160" s="11">
        <v>508595684016</v>
      </c>
      <c r="K160" s="10">
        <v>8.6246600429285572E-2</v>
      </c>
      <c r="L160" s="11">
        <v>39240476490</v>
      </c>
      <c r="M160" s="11">
        <v>13010484250</v>
      </c>
      <c r="N160" s="11">
        <v>936208250</v>
      </c>
      <c r="O160" s="11">
        <v>4282361380</v>
      </c>
      <c r="P160" s="11">
        <v>11917561830</v>
      </c>
      <c r="Q160" s="11">
        <v>3511121000</v>
      </c>
      <c r="R160" s="11">
        <v>5582739780</v>
      </c>
      <c r="S160" s="11">
        <v>454979979439</v>
      </c>
      <c r="T160" s="10">
        <v>9.7571518631802273E-2</v>
      </c>
      <c r="U160" s="11">
        <v>38987626350</v>
      </c>
      <c r="V160" s="11">
        <v>11073070480</v>
      </c>
      <c r="W160" s="11">
        <v>960993960</v>
      </c>
      <c r="X160" s="11">
        <v>3079548880</v>
      </c>
      <c r="Y160" s="11">
        <v>11417108820</v>
      </c>
      <c r="Z160" s="11">
        <v>3249550860</v>
      </c>
      <c r="AA160" s="11">
        <v>9207353350</v>
      </c>
      <c r="AB160" s="11">
        <v>399579989086</v>
      </c>
      <c r="AC160" s="10">
        <v>0.11460994368771221</v>
      </c>
      <c r="AD160" s="11">
        <v>44272625342</v>
      </c>
      <c r="AE160" s="11">
        <v>10467351750</v>
      </c>
      <c r="AF160" s="11">
        <v>960808000</v>
      </c>
      <c r="AG160" s="11">
        <v>2267461520</v>
      </c>
      <c r="AH160" s="11">
        <v>10726185522</v>
      </c>
      <c r="AI160" s="11">
        <v>2690049200</v>
      </c>
      <c r="AJ160" s="11">
        <v>17160769350</v>
      </c>
      <c r="AK160" s="11">
        <v>386289565438</v>
      </c>
      <c r="AL160" s="10">
        <f t="shared" si="2"/>
        <v>0.1163197465787182</v>
      </c>
      <c r="AM160" s="11">
        <v>43984789200</v>
      </c>
      <c r="AN160" s="11">
        <v>10149274630</v>
      </c>
      <c r="AO160" s="11">
        <v>629460000</v>
      </c>
      <c r="AP160" s="11">
        <v>1786179550</v>
      </c>
      <c r="AQ160" s="11">
        <v>10492425350</v>
      </c>
      <c r="AR160" s="11">
        <v>3014618090</v>
      </c>
      <c r="AS160" s="11">
        <v>17912831580</v>
      </c>
      <c r="AT160" s="11">
        <v>378136907049</v>
      </c>
      <c r="AU160" s="10">
        <v>0.13187507819378913</v>
      </c>
      <c r="AV160" s="11">
        <v>51699789210</v>
      </c>
      <c r="AW160" s="11">
        <v>12707715730</v>
      </c>
      <c r="AX160" s="11">
        <v>402898040</v>
      </c>
      <c r="AY160" s="11">
        <v>1983863313</v>
      </c>
      <c r="AZ160" s="11"/>
      <c r="BA160" s="11">
        <v>11805939609</v>
      </c>
      <c r="BB160" s="11">
        <v>24799372518</v>
      </c>
      <c r="BC160" s="11">
        <v>392036083831</v>
      </c>
      <c r="BD160" s="10">
        <v>0.13324740135149757</v>
      </c>
      <c r="BE160" s="11">
        <v>46671643915</v>
      </c>
      <c r="BF160" s="11">
        <v>10931587120</v>
      </c>
      <c r="BG160" s="11">
        <v>406118000</v>
      </c>
      <c r="BH160" s="11">
        <v>2384631601</v>
      </c>
      <c r="BI160" s="11"/>
      <c r="BJ160" s="11">
        <v>11425951884</v>
      </c>
      <c r="BK160" s="11">
        <v>21523355310</v>
      </c>
      <c r="BL160" s="11">
        <v>350263070361</v>
      </c>
      <c r="BM160" s="10">
        <v>0.13546732621941363</v>
      </c>
      <c r="BN160" s="11">
        <v>43568416978</v>
      </c>
      <c r="BO160" s="11">
        <v>13435084971</v>
      </c>
      <c r="BP160" s="11">
        <v>388330990</v>
      </c>
      <c r="BQ160" s="11">
        <v>2273933227</v>
      </c>
      <c r="BR160" s="11"/>
      <c r="BS160" s="11">
        <v>10464456900</v>
      </c>
      <c r="BT160" s="11">
        <v>17006610890</v>
      </c>
      <c r="BU160" s="11">
        <v>321615685449</v>
      </c>
      <c r="BV160" s="10">
        <v>0.12960682768886125</v>
      </c>
      <c r="BW160" s="11">
        <v>37507569896</v>
      </c>
      <c r="BX160" s="11">
        <v>10265940392</v>
      </c>
      <c r="BY160" s="11">
        <v>408560000</v>
      </c>
      <c r="BZ160" s="11">
        <v>1586041750</v>
      </c>
      <c r="CA160" s="11"/>
      <c r="CB160" s="11">
        <v>9179380634</v>
      </c>
      <c r="CC160" s="11">
        <v>16067647120</v>
      </c>
      <c r="CD160" s="11">
        <v>289395015408</v>
      </c>
    </row>
    <row r="161" spans="1:82" x14ac:dyDescent="0.3">
      <c r="A161" s="9" t="s">
        <v>168</v>
      </c>
      <c r="B161" s="10">
        <v>6.41439311947129E-2</v>
      </c>
      <c r="C161" s="11">
        <v>26732175840</v>
      </c>
      <c r="D161" s="11">
        <v>11277716410</v>
      </c>
      <c r="E161" s="11">
        <v>624715660</v>
      </c>
      <c r="F161" s="11">
        <v>1062556280</v>
      </c>
      <c r="G161" s="11">
        <v>4738947210</v>
      </c>
      <c r="H161" s="11">
        <v>3001835470</v>
      </c>
      <c r="I161" s="11">
        <v>6026404810</v>
      </c>
      <c r="J161" s="11">
        <v>416753001291</v>
      </c>
      <c r="K161" s="10">
        <v>7.3271314632323406E-2</v>
      </c>
      <c r="L161" s="11">
        <v>26317987286</v>
      </c>
      <c r="M161" s="11">
        <v>8014905746</v>
      </c>
      <c r="N161" s="11">
        <v>471581000</v>
      </c>
      <c r="O161" s="11">
        <v>867814810</v>
      </c>
      <c r="P161" s="11">
        <v>4165396450</v>
      </c>
      <c r="Q161" s="11">
        <v>5627837930</v>
      </c>
      <c r="R161" s="11">
        <v>7170451350</v>
      </c>
      <c r="S161" s="11">
        <v>359185411345</v>
      </c>
      <c r="T161" s="10">
        <v>8.0161760369754059E-2</v>
      </c>
      <c r="U161" s="11">
        <v>26668837828</v>
      </c>
      <c r="V161" s="11">
        <v>7275878070</v>
      </c>
      <c r="W161" s="11">
        <v>542900000</v>
      </c>
      <c r="X161" s="11">
        <v>760403930</v>
      </c>
      <c r="Y161" s="11">
        <v>3273115550</v>
      </c>
      <c r="Z161" s="11">
        <v>4700251000</v>
      </c>
      <c r="AA161" s="11">
        <v>10116289278</v>
      </c>
      <c r="AB161" s="11">
        <v>332687776628</v>
      </c>
      <c r="AC161" s="10">
        <v>0.12808251380031266</v>
      </c>
      <c r="AD161" s="11">
        <v>39180277830</v>
      </c>
      <c r="AE161" s="11">
        <v>6933954100</v>
      </c>
      <c r="AF161" s="11">
        <v>581994000</v>
      </c>
      <c r="AG161" s="11">
        <v>1208201920</v>
      </c>
      <c r="AH161" s="11">
        <v>2973475320</v>
      </c>
      <c r="AI161" s="11">
        <v>3902260900</v>
      </c>
      <c r="AJ161" s="11">
        <v>23580391590</v>
      </c>
      <c r="AK161" s="11">
        <v>305898726278</v>
      </c>
      <c r="AL161" s="10">
        <f t="shared" si="2"/>
        <v>0.11736942585408286</v>
      </c>
      <c r="AM161" s="11">
        <v>33436886527</v>
      </c>
      <c r="AN161" s="11">
        <v>6086243987</v>
      </c>
      <c r="AO161" s="11">
        <v>450398000</v>
      </c>
      <c r="AP161" s="11">
        <v>1299071730</v>
      </c>
      <c r="AQ161" s="11">
        <v>2930783730</v>
      </c>
      <c r="AR161" s="11">
        <v>3703027330</v>
      </c>
      <c r="AS161" s="11">
        <v>18967361750</v>
      </c>
      <c r="AT161" s="11">
        <v>284885831925</v>
      </c>
      <c r="AU161" s="10">
        <v>0.13285071985535318</v>
      </c>
      <c r="AV161" s="11">
        <v>36265793240</v>
      </c>
      <c r="AW161" s="11">
        <v>5964717230</v>
      </c>
      <c r="AX161" s="11">
        <v>222228650</v>
      </c>
      <c r="AY161" s="11">
        <v>1461445280</v>
      </c>
      <c r="AZ161" s="11"/>
      <c r="BA161" s="11">
        <v>6258190360</v>
      </c>
      <c r="BB161" s="11">
        <v>22359211720</v>
      </c>
      <c r="BC161" s="11">
        <v>272981533555</v>
      </c>
      <c r="BD161" s="10">
        <v>0.14218576142632333</v>
      </c>
      <c r="BE161" s="11">
        <v>37734648230</v>
      </c>
      <c r="BF161" s="11">
        <v>7938106720</v>
      </c>
      <c r="BG161" s="11">
        <v>240953260</v>
      </c>
      <c r="BH161" s="11">
        <v>2299024790</v>
      </c>
      <c r="BI161" s="11"/>
      <c r="BJ161" s="11">
        <v>4847632920</v>
      </c>
      <c r="BK161" s="11">
        <v>22408930540</v>
      </c>
      <c r="BL161" s="11">
        <v>265389782011</v>
      </c>
      <c r="BM161" s="10">
        <v>0.11493225780974005</v>
      </c>
      <c r="BN161" s="11">
        <v>31596504100</v>
      </c>
      <c r="BO161" s="11">
        <v>5364670970</v>
      </c>
      <c r="BP161" s="11">
        <v>670790000</v>
      </c>
      <c r="BQ161" s="11">
        <v>1293872330</v>
      </c>
      <c r="BR161" s="11"/>
      <c r="BS161" s="11">
        <v>6438734220</v>
      </c>
      <c r="BT161" s="11">
        <v>17828436580</v>
      </c>
      <c r="BU161" s="11">
        <v>274914151189</v>
      </c>
      <c r="BV161" s="10">
        <v>0.11996658104491971</v>
      </c>
      <c r="BW161" s="11">
        <v>27752532732</v>
      </c>
      <c r="BX161" s="11">
        <v>5197318880</v>
      </c>
      <c r="BY161" s="11">
        <v>713688660</v>
      </c>
      <c r="BZ161" s="11">
        <v>1135287140</v>
      </c>
      <c r="CA161" s="11"/>
      <c r="CB161" s="11">
        <v>5271966482</v>
      </c>
      <c r="CC161" s="11">
        <v>15434271570</v>
      </c>
      <c r="CD161" s="11">
        <v>231335531031</v>
      </c>
    </row>
    <row r="162" spans="1:82" x14ac:dyDescent="0.3">
      <c r="A162" s="9" t="s">
        <v>169</v>
      </c>
      <c r="B162" s="10">
        <v>7.2901528184698958E-2</v>
      </c>
      <c r="C162" s="11">
        <v>45840543010</v>
      </c>
      <c r="D162" s="11">
        <v>11015703220</v>
      </c>
      <c r="E162" s="11">
        <v>3536209580</v>
      </c>
      <c r="F162" s="11">
        <v>3282301210</v>
      </c>
      <c r="G162" s="11">
        <v>16146069720</v>
      </c>
      <c r="H162" s="11">
        <v>4186050660</v>
      </c>
      <c r="I162" s="11">
        <v>7674208620</v>
      </c>
      <c r="J162" s="11">
        <v>628800851662</v>
      </c>
      <c r="K162" s="10">
        <v>8.2576130878958279E-2</v>
      </c>
      <c r="L162" s="11">
        <v>43006155529</v>
      </c>
      <c r="M162" s="11">
        <v>9918803295</v>
      </c>
      <c r="N162" s="11">
        <v>2336417820</v>
      </c>
      <c r="O162" s="11">
        <v>3804592710</v>
      </c>
      <c r="P162" s="11">
        <v>14727902020</v>
      </c>
      <c r="Q162" s="11">
        <v>3159552954</v>
      </c>
      <c r="R162" s="11">
        <v>9058886730</v>
      </c>
      <c r="S162" s="11">
        <v>520806134548</v>
      </c>
      <c r="T162" s="10">
        <v>7.7035729469475622E-2</v>
      </c>
      <c r="U162" s="11">
        <v>37496938511</v>
      </c>
      <c r="V162" s="11">
        <v>8937426631</v>
      </c>
      <c r="W162" s="11">
        <v>2061890570</v>
      </c>
      <c r="X162" s="11">
        <v>2714604120</v>
      </c>
      <c r="Y162" s="11">
        <v>12352549290</v>
      </c>
      <c r="Z162" s="11">
        <v>2403814940</v>
      </c>
      <c r="AA162" s="11">
        <v>9026652960</v>
      </c>
      <c r="AB162" s="11">
        <v>486747367348</v>
      </c>
      <c r="AC162" s="10">
        <v>0.1260198948299088</v>
      </c>
      <c r="AD162" s="11">
        <v>62875208500</v>
      </c>
      <c r="AE162" s="11">
        <v>6584183380</v>
      </c>
      <c r="AF162" s="11">
        <v>1535085120</v>
      </c>
      <c r="AG162" s="11">
        <v>3840673440</v>
      </c>
      <c r="AH162" s="11">
        <v>11734645980</v>
      </c>
      <c r="AI162" s="11">
        <v>2343047030</v>
      </c>
      <c r="AJ162" s="11">
        <v>36837573550</v>
      </c>
      <c r="AK162" s="11">
        <v>498930812352</v>
      </c>
      <c r="AL162" s="10">
        <f t="shared" si="2"/>
        <v>0.11130927391200338</v>
      </c>
      <c r="AM162" s="11">
        <v>51485789470</v>
      </c>
      <c r="AN162" s="11">
        <v>6408296480</v>
      </c>
      <c r="AO162" s="11">
        <v>1318905170</v>
      </c>
      <c r="AP162" s="11">
        <v>2792862050</v>
      </c>
      <c r="AQ162" s="11">
        <v>10917500650</v>
      </c>
      <c r="AR162" s="11">
        <v>781605470</v>
      </c>
      <c r="AS162" s="11">
        <v>29266619650</v>
      </c>
      <c r="AT162" s="11">
        <v>462547168448</v>
      </c>
      <c r="AU162" s="10">
        <v>0.11957442317177731</v>
      </c>
      <c r="AV162" s="11">
        <v>50096784080</v>
      </c>
      <c r="AW162" s="11">
        <v>11505169200</v>
      </c>
      <c r="AX162" s="11">
        <v>200000000</v>
      </c>
      <c r="AY162" s="11">
        <v>2096287240</v>
      </c>
      <c r="AZ162" s="11"/>
      <c r="BA162" s="11">
        <v>9238888960</v>
      </c>
      <c r="BB162" s="11">
        <v>27056438680</v>
      </c>
      <c r="BC162" s="11">
        <v>418959027785</v>
      </c>
      <c r="BD162" s="10">
        <v>0.13258385575637299</v>
      </c>
      <c r="BE162" s="11">
        <v>53006455483</v>
      </c>
      <c r="BF162" s="11">
        <v>12838422861</v>
      </c>
      <c r="BG162" s="11">
        <v>259574620</v>
      </c>
      <c r="BH162" s="11">
        <v>1264650360</v>
      </c>
      <c r="BI162" s="11"/>
      <c r="BJ162" s="11">
        <v>7673651132</v>
      </c>
      <c r="BK162" s="11">
        <v>30970156510</v>
      </c>
      <c r="BL162" s="11">
        <v>399795700469</v>
      </c>
      <c r="BM162" s="10">
        <v>0.1341527513925658</v>
      </c>
      <c r="BN162" s="11">
        <v>51239317970</v>
      </c>
      <c r="BO162" s="11">
        <v>8913695270</v>
      </c>
      <c r="BP162" s="11">
        <v>281762820</v>
      </c>
      <c r="BQ162" s="11">
        <v>1083962400</v>
      </c>
      <c r="BR162" s="11"/>
      <c r="BS162" s="11">
        <v>5537444850</v>
      </c>
      <c r="BT162" s="11">
        <v>35422452630</v>
      </c>
      <c r="BU162" s="11">
        <v>381947574225</v>
      </c>
      <c r="BV162" s="10">
        <v>0.13417643024271578</v>
      </c>
      <c r="BW162" s="11">
        <v>44333480470</v>
      </c>
      <c r="BX162" s="11">
        <v>6440475140</v>
      </c>
      <c r="BY162" s="11">
        <v>283998040</v>
      </c>
      <c r="BZ162" s="11">
        <v>545300000</v>
      </c>
      <c r="CA162" s="11"/>
      <c r="CB162" s="11">
        <v>1488222540</v>
      </c>
      <c r="CC162" s="11">
        <v>35575484750</v>
      </c>
      <c r="CD162" s="11">
        <v>330411834551</v>
      </c>
    </row>
    <row r="163" spans="1:82" x14ac:dyDescent="0.3">
      <c r="A163" s="9" t="s">
        <v>170</v>
      </c>
      <c r="B163" s="10">
        <v>7.5140950294231373E-2</v>
      </c>
      <c r="C163" s="11">
        <v>51899215258</v>
      </c>
      <c r="D163" s="11">
        <v>17940284650</v>
      </c>
      <c r="E163" s="11">
        <v>1703341960</v>
      </c>
      <c r="F163" s="11">
        <v>4936196360</v>
      </c>
      <c r="G163" s="11">
        <v>5772985195</v>
      </c>
      <c r="H163" s="11">
        <v>16083987603</v>
      </c>
      <c r="I163" s="11">
        <v>5462419490</v>
      </c>
      <c r="J163" s="11">
        <v>690691494515</v>
      </c>
      <c r="K163" s="10">
        <v>8.4672104337620374E-2</v>
      </c>
      <c r="L163" s="11">
        <v>48597373596</v>
      </c>
      <c r="M163" s="11">
        <v>15230402576</v>
      </c>
      <c r="N163" s="11">
        <v>1481771610</v>
      </c>
      <c r="O163" s="11">
        <v>3523343550</v>
      </c>
      <c r="P163" s="11">
        <v>5153162320</v>
      </c>
      <c r="Q163" s="11">
        <v>14145190260</v>
      </c>
      <c r="R163" s="11">
        <v>9063503280</v>
      </c>
      <c r="S163" s="11">
        <v>573947866020</v>
      </c>
      <c r="T163" s="10">
        <v>7.7233172078086249E-2</v>
      </c>
      <c r="U163" s="11">
        <v>41741294610</v>
      </c>
      <c r="V163" s="11">
        <v>8975442890</v>
      </c>
      <c r="W163" s="11">
        <v>1303693000</v>
      </c>
      <c r="X163" s="11">
        <v>4758380810</v>
      </c>
      <c r="Y163" s="11">
        <v>3898255000</v>
      </c>
      <c r="Z163" s="11">
        <v>12542941200</v>
      </c>
      <c r="AA163" s="11">
        <v>10262581710</v>
      </c>
      <c r="AB163" s="11">
        <v>540458115171</v>
      </c>
      <c r="AC163" s="10">
        <v>0.11078139260138986</v>
      </c>
      <c r="AD163" s="11">
        <v>56736787740</v>
      </c>
      <c r="AE163" s="11">
        <v>8946965210</v>
      </c>
      <c r="AF163" s="11">
        <v>755943080</v>
      </c>
      <c r="AG163" s="11">
        <v>4597877600</v>
      </c>
      <c r="AH163" s="11">
        <v>3584356000</v>
      </c>
      <c r="AI163" s="11">
        <v>10859766020</v>
      </c>
      <c r="AJ163" s="11">
        <v>27991879830</v>
      </c>
      <c r="AK163" s="11">
        <v>512150880285</v>
      </c>
      <c r="AL163" s="10">
        <f t="shared" si="2"/>
        <v>0.13375305067121906</v>
      </c>
      <c r="AM163" s="11">
        <v>57438358270</v>
      </c>
      <c r="AN163" s="11">
        <v>8336124070</v>
      </c>
      <c r="AO163" s="11">
        <v>541304290</v>
      </c>
      <c r="AP163" s="11">
        <v>3763174520</v>
      </c>
      <c r="AQ163" s="11">
        <v>2692581000</v>
      </c>
      <c r="AR163" s="11">
        <v>11655905060</v>
      </c>
      <c r="AS163" s="11">
        <v>30449269330</v>
      </c>
      <c r="AT163" s="11">
        <v>429435874410</v>
      </c>
      <c r="AU163" s="10">
        <v>0.13779509232504844</v>
      </c>
      <c r="AV163" s="11">
        <v>56438745347</v>
      </c>
      <c r="AW163" s="11">
        <v>8195163339.999999</v>
      </c>
      <c r="AX163" s="11">
        <v>294600000</v>
      </c>
      <c r="AY163" s="11">
        <v>2652547090</v>
      </c>
      <c r="AZ163" s="11"/>
      <c r="BA163" s="11">
        <v>13817333187</v>
      </c>
      <c r="BB163" s="11">
        <v>31479101730</v>
      </c>
      <c r="BC163" s="11">
        <v>409584582402</v>
      </c>
      <c r="BD163" s="10">
        <v>0.14575016089103324</v>
      </c>
      <c r="BE163" s="11">
        <v>58977960820</v>
      </c>
      <c r="BF163" s="11">
        <v>7228839050</v>
      </c>
      <c r="BG163" s="11">
        <v>404500000</v>
      </c>
      <c r="BH163" s="11">
        <v>3968880620</v>
      </c>
      <c r="BI163" s="11"/>
      <c r="BJ163" s="11">
        <v>12221879650</v>
      </c>
      <c r="BK163" s="11">
        <v>35153861500</v>
      </c>
      <c r="BL163" s="11">
        <v>404651085525</v>
      </c>
      <c r="BM163" s="10">
        <v>0.19729711599763014</v>
      </c>
      <c r="BN163" s="11">
        <v>75289101211</v>
      </c>
      <c r="BO163" s="11">
        <v>6446165622</v>
      </c>
      <c r="BP163" s="11">
        <v>387500000</v>
      </c>
      <c r="BQ163" s="11">
        <v>2369129950</v>
      </c>
      <c r="BR163" s="11"/>
      <c r="BS163" s="11">
        <v>15815452420</v>
      </c>
      <c r="BT163" s="11">
        <v>50270853219</v>
      </c>
      <c r="BU163" s="11">
        <v>381602644470</v>
      </c>
      <c r="BV163" s="10">
        <v>0.16205148295020577</v>
      </c>
      <c r="BW163" s="11">
        <v>54470751855</v>
      </c>
      <c r="BX163" s="11">
        <v>5214493930</v>
      </c>
      <c r="BY163" s="11">
        <v>384000000</v>
      </c>
      <c r="BZ163" s="11">
        <v>2556482360</v>
      </c>
      <c r="CA163" s="11"/>
      <c r="CB163" s="11">
        <v>13583468680</v>
      </c>
      <c r="CC163" s="11">
        <v>32732306885</v>
      </c>
      <c r="CD163" s="11">
        <v>336132387457</v>
      </c>
    </row>
    <row r="164" spans="1:82" x14ac:dyDescent="0.3">
      <c r="A164" s="9" t="s">
        <v>171</v>
      </c>
      <c r="B164" s="10">
        <v>0.10139907017131745</v>
      </c>
      <c r="C164" s="11">
        <v>55926750800</v>
      </c>
      <c r="D164" s="11">
        <v>9777619230</v>
      </c>
      <c r="E164" s="11">
        <v>1057327000</v>
      </c>
      <c r="F164" s="11">
        <v>4064108440</v>
      </c>
      <c r="G164" s="11">
        <v>2006087090</v>
      </c>
      <c r="H164" s="11">
        <v>9755935620</v>
      </c>
      <c r="I164" s="11">
        <v>29265673420</v>
      </c>
      <c r="J164" s="11">
        <v>551550923549</v>
      </c>
      <c r="K164" s="10">
        <v>7.1596789872707067E-2</v>
      </c>
      <c r="L164" s="11">
        <v>33354008680</v>
      </c>
      <c r="M164" s="11">
        <v>9326547530</v>
      </c>
      <c r="N164" s="11">
        <v>957678000</v>
      </c>
      <c r="O164" s="11">
        <v>4563051550</v>
      </c>
      <c r="P164" s="11">
        <v>2023942080</v>
      </c>
      <c r="Q164" s="11">
        <v>8495659550</v>
      </c>
      <c r="R164" s="11">
        <v>7987129970</v>
      </c>
      <c r="S164" s="11">
        <v>465858996462</v>
      </c>
      <c r="T164" s="10">
        <v>6.7549316084211053E-2</v>
      </c>
      <c r="U164" s="11">
        <v>31905708160</v>
      </c>
      <c r="V164" s="11">
        <v>9197429420</v>
      </c>
      <c r="W164" s="11">
        <v>851424000</v>
      </c>
      <c r="X164" s="11">
        <v>1726939220</v>
      </c>
      <c r="Y164" s="11">
        <v>1697874080</v>
      </c>
      <c r="Z164" s="11">
        <v>7621596820</v>
      </c>
      <c r="AA164" s="11">
        <v>10810444620</v>
      </c>
      <c r="AB164" s="11">
        <v>472332068029</v>
      </c>
      <c r="AC164" s="10">
        <v>9.005802939036793E-2</v>
      </c>
      <c r="AD164" s="11">
        <v>41728159555</v>
      </c>
      <c r="AE164" s="11">
        <v>2332550115</v>
      </c>
      <c r="AF164" s="11">
        <v>575500000</v>
      </c>
      <c r="AG164" s="11">
        <v>2275275670</v>
      </c>
      <c r="AH164" s="11">
        <v>1114707360</v>
      </c>
      <c r="AI164" s="11">
        <v>7070150240</v>
      </c>
      <c r="AJ164" s="11">
        <v>28359976170</v>
      </c>
      <c r="AK164" s="11">
        <v>463347464268</v>
      </c>
      <c r="AL164" s="10">
        <f t="shared" si="2"/>
        <v>8.8612940733730147E-2</v>
      </c>
      <c r="AM164" s="11">
        <v>37800843900</v>
      </c>
      <c r="AN164" s="11">
        <v>2619172070</v>
      </c>
      <c r="AO164" s="11">
        <v>569523000</v>
      </c>
      <c r="AP164" s="11">
        <v>1965555310</v>
      </c>
      <c r="AQ164" s="11">
        <v>119431000</v>
      </c>
      <c r="AR164" s="11">
        <v>7374572450</v>
      </c>
      <c r="AS164" s="11">
        <v>25152590070</v>
      </c>
      <c r="AT164" s="11">
        <v>426583787729</v>
      </c>
      <c r="AU164" s="10">
        <v>0.11346399978920095</v>
      </c>
      <c r="AV164" s="11">
        <v>41821594281</v>
      </c>
      <c r="AW164" s="11">
        <v>3669695071</v>
      </c>
      <c r="AX164" s="11">
        <v>66271480</v>
      </c>
      <c r="AY164" s="11">
        <v>1954768770</v>
      </c>
      <c r="AZ164" s="11"/>
      <c r="BA164" s="11">
        <v>6802448730</v>
      </c>
      <c r="BB164" s="11">
        <v>29328410230</v>
      </c>
      <c r="BC164" s="11">
        <v>368589106313</v>
      </c>
      <c r="BD164" s="10">
        <v>0.12318083171343852</v>
      </c>
      <c r="BE164" s="11">
        <v>43846571543</v>
      </c>
      <c r="BF164" s="11">
        <v>3380935730</v>
      </c>
      <c r="BG164" s="11">
        <v>92115810</v>
      </c>
      <c r="BH164" s="11">
        <v>2768106110</v>
      </c>
      <c r="BI164" s="11"/>
      <c r="BJ164" s="11">
        <v>6090354486</v>
      </c>
      <c r="BK164" s="11">
        <v>31515059407</v>
      </c>
      <c r="BL164" s="11">
        <v>355952877839</v>
      </c>
      <c r="BM164" s="10">
        <v>0.10072633177796213</v>
      </c>
      <c r="BN164" s="11">
        <v>36583903570</v>
      </c>
      <c r="BO164" s="11">
        <v>4371772430</v>
      </c>
      <c r="BP164" s="11">
        <v>135869650</v>
      </c>
      <c r="BQ164" s="11">
        <v>2021983760</v>
      </c>
      <c r="BR164" s="11"/>
      <c r="BS164" s="11">
        <v>4860279540</v>
      </c>
      <c r="BT164" s="11">
        <v>25193998190</v>
      </c>
      <c r="BU164" s="11">
        <v>363200991481</v>
      </c>
      <c r="BV164" s="10">
        <v>0.14271297179840906</v>
      </c>
      <c r="BW164" s="11">
        <v>46683623890</v>
      </c>
      <c r="BX164" s="11">
        <v>3424873820</v>
      </c>
      <c r="BY164" s="11">
        <v>251018170</v>
      </c>
      <c r="BZ164" s="11">
        <v>1820619510</v>
      </c>
      <c r="CA164" s="11"/>
      <c r="CB164" s="11">
        <v>4464354420</v>
      </c>
      <c r="CC164" s="11">
        <v>36722757970</v>
      </c>
      <c r="CD164" s="11">
        <v>327115491337</v>
      </c>
    </row>
    <row r="165" spans="1:82" x14ac:dyDescent="0.3">
      <c r="A165" s="9" t="s">
        <v>172</v>
      </c>
      <c r="B165" s="10">
        <v>1.7926479295989509E-2</v>
      </c>
      <c r="C165" s="11">
        <v>122687766300</v>
      </c>
      <c r="D165" s="11">
        <v>82260890300</v>
      </c>
      <c r="E165" s="11">
        <v>7569423000</v>
      </c>
      <c r="F165" s="11">
        <v>847400000</v>
      </c>
      <c r="G165" s="11">
        <v>8770874000</v>
      </c>
      <c r="H165" s="11">
        <v>14015192000</v>
      </c>
      <c r="I165" s="11">
        <v>9223987000</v>
      </c>
      <c r="J165" s="11">
        <v>6843940981063</v>
      </c>
      <c r="K165" s="10">
        <v>2.1039783694091031E-2</v>
      </c>
      <c r="L165" s="11">
        <v>121739271930</v>
      </c>
      <c r="M165" s="11">
        <v>85308612430</v>
      </c>
      <c r="N165" s="11">
        <v>6348901500</v>
      </c>
      <c r="O165" s="11">
        <v>587400000</v>
      </c>
      <c r="P165" s="11">
        <v>8205086000</v>
      </c>
      <c r="Q165" s="11">
        <v>12913713000</v>
      </c>
      <c r="R165" s="11">
        <v>8375559000</v>
      </c>
      <c r="S165" s="11">
        <v>5786146554548</v>
      </c>
      <c r="T165" s="10">
        <v>2.3245857379266609E-2</v>
      </c>
      <c r="U165" s="11">
        <v>127830844960</v>
      </c>
      <c r="V165" s="11">
        <v>66923937010</v>
      </c>
      <c r="W165" s="11">
        <v>5649144000</v>
      </c>
      <c r="X165" s="11">
        <v>585042950</v>
      </c>
      <c r="Y165" s="11">
        <v>7143818000</v>
      </c>
      <c r="Z165" s="11">
        <v>11206119000</v>
      </c>
      <c r="AA165" s="11">
        <v>36322784000</v>
      </c>
      <c r="AB165" s="11">
        <v>5499080669488</v>
      </c>
      <c r="AC165" s="10">
        <v>3.8782934774704556E-2</v>
      </c>
      <c r="AD165" s="11">
        <v>208465035970</v>
      </c>
      <c r="AE165" s="11">
        <v>64666895140</v>
      </c>
      <c r="AF165" s="11">
        <v>6359951830</v>
      </c>
      <c r="AG165" s="11">
        <v>921357000</v>
      </c>
      <c r="AH165" s="11">
        <v>6781432000</v>
      </c>
      <c r="AI165" s="11">
        <v>9039297000</v>
      </c>
      <c r="AJ165" s="11">
        <v>120696103000</v>
      </c>
      <c r="AK165" s="11">
        <v>5375174343587</v>
      </c>
      <c r="AL165" s="10">
        <f t="shared" si="2"/>
        <v>3.4701505436255733E-2</v>
      </c>
      <c r="AM165" s="11">
        <v>176069461680</v>
      </c>
      <c r="AN165" s="11">
        <v>65524408530</v>
      </c>
      <c r="AO165" s="11">
        <v>4874046000</v>
      </c>
      <c r="AP165" s="11">
        <v>5951377150</v>
      </c>
      <c r="AQ165" s="11">
        <v>7537414000</v>
      </c>
      <c r="AR165" s="11">
        <v>7447082000</v>
      </c>
      <c r="AS165" s="11">
        <v>84735134000</v>
      </c>
      <c r="AT165" s="11">
        <v>5073827762413</v>
      </c>
      <c r="AU165" s="10">
        <v>4.3584386093670095E-2</v>
      </c>
      <c r="AV165" s="11">
        <v>207555824220</v>
      </c>
      <c r="AW165" s="11">
        <v>60890921220</v>
      </c>
      <c r="AX165" s="11">
        <v>1259200000</v>
      </c>
      <c r="AY165" s="11">
        <v>5071000000</v>
      </c>
      <c r="AZ165" s="11"/>
      <c r="BA165" s="11">
        <v>15641999000</v>
      </c>
      <c r="BB165" s="11">
        <v>124692704000</v>
      </c>
      <c r="BC165" s="11">
        <v>4762160094992</v>
      </c>
      <c r="BD165" s="10">
        <v>3.9883042140085909E-2</v>
      </c>
      <c r="BE165" s="11">
        <v>185981244180</v>
      </c>
      <c r="BF165" s="11">
        <v>54325309950</v>
      </c>
      <c r="BG165" s="11">
        <v>1300000000</v>
      </c>
      <c r="BH165" s="11">
        <v>5173781900</v>
      </c>
      <c r="BI165" s="11"/>
      <c r="BJ165" s="11">
        <v>13214130330</v>
      </c>
      <c r="BK165" s="11">
        <v>111968022000</v>
      </c>
      <c r="BL165" s="11">
        <v>4663165952255</v>
      </c>
      <c r="BM165" s="10">
        <v>4.1651012738747772E-2</v>
      </c>
      <c r="BN165" s="11">
        <v>183535057369</v>
      </c>
      <c r="BO165" s="11">
        <v>55771390199</v>
      </c>
      <c r="BP165" s="11">
        <v>1300000000</v>
      </c>
      <c r="BQ165" s="11">
        <v>5636886470</v>
      </c>
      <c r="BR165" s="11"/>
      <c r="BS165" s="11">
        <v>10307631000</v>
      </c>
      <c r="BT165" s="11">
        <v>110519149700</v>
      </c>
      <c r="BU165" s="11">
        <v>4406496872482</v>
      </c>
      <c r="BV165" s="10">
        <v>3.3565709033170542E-2</v>
      </c>
      <c r="BW165" s="11">
        <v>136831088820</v>
      </c>
      <c r="BX165" s="11">
        <v>61319178900</v>
      </c>
      <c r="BY165" s="11">
        <v>1357510000</v>
      </c>
      <c r="BZ165" s="11">
        <v>3603930920</v>
      </c>
      <c r="CA165" s="11"/>
      <c r="CB165" s="11">
        <v>0</v>
      </c>
      <c r="CC165" s="11">
        <v>70550469000</v>
      </c>
      <c r="CD165" s="11">
        <v>4076514179539</v>
      </c>
    </row>
    <row r="166" spans="1:82" x14ac:dyDescent="0.3">
      <c r="A166" s="9" t="s">
        <v>173</v>
      </c>
      <c r="B166" s="10">
        <v>8.8628013592321406E-2</v>
      </c>
      <c r="C166" s="11">
        <v>150172143487</v>
      </c>
      <c r="D166" s="11">
        <v>45984224000</v>
      </c>
      <c r="E166" s="11">
        <v>4137505000</v>
      </c>
      <c r="F166" s="11">
        <v>3792500000</v>
      </c>
      <c r="G166" s="11">
        <v>33122784300</v>
      </c>
      <c r="H166" s="11">
        <v>58448470957</v>
      </c>
      <c r="I166" s="11">
        <v>4686659230</v>
      </c>
      <c r="J166" s="11">
        <v>1694409446857</v>
      </c>
      <c r="K166" s="10">
        <v>9.2350040429433025E-2</v>
      </c>
      <c r="L166" s="11">
        <v>131395275661</v>
      </c>
      <c r="M166" s="11">
        <v>38837507270</v>
      </c>
      <c r="N166" s="11">
        <v>3960641000</v>
      </c>
      <c r="O166" s="11">
        <v>3985700000</v>
      </c>
      <c r="P166" s="11">
        <v>29903251530</v>
      </c>
      <c r="Q166" s="11">
        <v>44873784091</v>
      </c>
      <c r="R166" s="11">
        <v>9834391770</v>
      </c>
      <c r="S166" s="11">
        <v>1422796081626</v>
      </c>
      <c r="T166" s="10">
        <v>9.0323868904739493E-2</v>
      </c>
      <c r="U166" s="11">
        <v>117187157160</v>
      </c>
      <c r="V166" s="11">
        <v>34244048899</v>
      </c>
      <c r="W166" s="11">
        <v>3683890000</v>
      </c>
      <c r="X166" s="11">
        <v>4555031680</v>
      </c>
      <c r="Y166" s="11">
        <v>26610921781</v>
      </c>
      <c r="Z166" s="11">
        <v>38907745660</v>
      </c>
      <c r="AA166" s="11">
        <v>9185519140</v>
      </c>
      <c r="AB166" s="11">
        <v>1297410735180</v>
      </c>
      <c r="AC166" s="10">
        <v>9.8439654357612635E-2</v>
      </c>
      <c r="AD166" s="11">
        <v>118367743405</v>
      </c>
      <c r="AE166" s="11">
        <v>32759335240</v>
      </c>
      <c r="AF166" s="11">
        <v>3415076490</v>
      </c>
      <c r="AG166" s="11">
        <v>4046819690</v>
      </c>
      <c r="AH166" s="11">
        <v>24831488293</v>
      </c>
      <c r="AI166" s="11">
        <v>32980936862</v>
      </c>
      <c r="AJ166" s="11">
        <v>20334086830</v>
      </c>
      <c r="AK166" s="11">
        <v>1202439648711</v>
      </c>
      <c r="AL166" s="10">
        <f t="shared" si="2"/>
        <v>9.208190234191295E-2</v>
      </c>
      <c r="AM166" s="11">
        <v>112363176989</v>
      </c>
      <c r="AN166" s="11">
        <v>28893014754</v>
      </c>
      <c r="AO166" s="11">
        <v>1269893390</v>
      </c>
      <c r="AP166" s="11">
        <v>4504842125</v>
      </c>
      <c r="AQ166" s="11">
        <v>23915924560</v>
      </c>
      <c r="AR166" s="11">
        <v>30925831040</v>
      </c>
      <c r="AS166" s="11">
        <v>22853671120</v>
      </c>
      <c r="AT166" s="11">
        <v>1220252559203</v>
      </c>
      <c r="AU166" s="10">
        <v>0.10001284364320882</v>
      </c>
      <c r="AV166" s="11">
        <v>112063710602</v>
      </c>
      <c r="AW166" s="11">
        <v>24948972742</v>
      </c>
      <c r="AX166" s="11">
        <v>3418790000</v>
      </c>
      <c r="AY166" s="11">
        <v>3886091120</v>
      </c>
      <c r="AZ166" s="11"/>
      <c r="BA166" s="11">
        <v>46820154870</v>
      </c>
      <c r="BB166" s="11">
        <v>32989701870.000004</v>
      </c>
      <c r="BC166" s="11">
        <v>1120493193872</v>
      </c>
      <c r="BD166" s="10">
        <v>9.7801103687791158E-2</v>
      </c>
      <c r="BE166" s="11">
        <v>104510444759</v>
      </c>
      <c r="BF166" s="11">
        <v>26050777284</v>
      </c>
      <c r="BG166" s="11">
        <v>2853945010</v>
      </c>
      <c r="BH166" s="11">
        <v>2813400000</v>
      </c>
      <c r="BI166" s="11"/>
      <c r="BJ166" s="11">
        <v>40060305552</v>
      </c>
      <c r="BK166" s="11">
        <v>32732016913</v>
      </c>
      <c r="BL166" s="11">
        <v>1068601895257</v>
      </c>
      <c r="BM166" s="10">
        <v>0.10076217185752845</v>
      </c>
      <c r="BN166" s="11">
        <v>97196137069</v>
      </c>
      <c r="BO166" s="11">
        <v>23846657797</v>
      </c>
      <c r="BP166" s="11">
        <v>2479500950</v>
      </c>
      <c r="BQ166" s="11">
        <v>3178543376</v>
      </c>
      <c r="BR166" s="11"/>
      <c r="BS166" s="11">
        <v>33887250190</v>
      </c>
      <c r="BT166" s="11">
        <v>33804184756</v>
      </c>
      <c r="BU166" s="11">
        <v>964609389389</v>
      </c>
      <c r="BV166" s="10">
        <v>9.6165364980746015E-2</v>
      </c>
      <c r="BW166" s="11">
        <v>94038347120</v>
      </c>
      <c r="BX166" s="11">
        <v>20866789370</v>
      </c>
      <c r="BY166" s="11">
        <v>2495656450</v>
      </c>
      <c r="BZ166" s="11">
        <v>3968003410</v>
      </c>
      <c r="CA166" s="11"/>
      <c r="CB166" s="11">
        <v>31215318640</v>
      </c>
      <c r="CC166" s="11">
        <v>35492579250</v>
      </c>
      <c r="CD166" s="11">
        <v>977881663932</v>
      </c>
    </row>
    <row r="167" spans="1:82" x14ac:dyDescent="0.3">
      <c r="A167" s="9" t="s">
        <v>174</v>
      </c>
      <c r="B167" s="10">
        <v>4.4016980319250019E-2</v>
      </c>
      <c r="C167" s="11">
        <v>53033224790</v>
      </c>
      <c r="D167" s="11">
        <v>26238983677</v>
      </c>
      <c r="E167" s="11">
        <v>847802000</v>
      </c>
      <c r="F167" s="11">
        <v>916500000</v>
      </c>
      <c r="G167" s="11">
        <v>10465128377</v>
      </c>
      <c r="H167" s="11">
        <v>8781284660</v>
      </c>
      <c r="I167" s="11">
        <v>5783526076</v>
      </c>
      <c r="J167" s="11">
        <v>1204835597657</v>
      </c>
      <c r="K167" s="10">
        <v>4.6224187507052525E-2</v>
      </c>
      <c r="L167" s="11">
        <v>44470013526</v>
      </c>
      <c r="M167" s="11">
        <v>19104558526</v>
      </c>
      <c r="N167" s="11">
        <v>766564880</v>
      </c>
      <c r="O167" s="11">
        <v>1596120000</v>
      </c>
      <c r="P167" s="11">
        <v>9790490700</v>
      </c>
      <c r="Q167" s="11">
        <v>6251388900</v>
      </c>
      <c r="R167" s="11">
        <v>6960890520</v>
      </c>
      <c r="S167" s="11">
        <v>962050734136</v>
      </c>
      <c r="T167" s="10">
        <v>4.981688547944426E-2</v>
      </c>
      <c r="U167" s="11">
        <v>43766614241</v>
      </c>
      <c r="V167" s="11">
        <v>14195993760</v>
      </c>
      <c r="W167" s="11">
        <v>768650000</v>
      </c>
      <c r="X167" s="11">
        <v>854720000</v>
      </c>
      <c r="Y167" s="11">
        <v>8931483210</v>
      </c>
      <c r="Z167" s="11">
        <v>5752908610</v>
      </c>
      <c r="AA167" s="11">
        <v>13262858661</v>
      </c>
      <c r="AB167" s="11">
        <v>878549789289</v>
      </c>
      <c r="AC167" s="10">
        <v>6.4357020524230202E-2</v>
      </c>
      <c r="AD167" s="11">
        <v>53520109436</v>
      </c>
      <c r="AE167" s="11">
        <v>14731360036</v>
      </c>
      <c r="AF167" s="11">
        <v>666148460</v>
      </c>
      <c r="AG167" s="11">
        <v>692700000</v>
      </c>
      <c r="AH167" s="11">
        <v>7707941220</v>
      </c>
      <c r="AI167" s="11">
        <v>4287177230</v>
      </c>
      <c r="AJ167" s="11">
        <v>25434782490</v>
      </c>
      <c r="AK167" s="11">
        <v>831612604189</v>
      </c>
      <c r="AL167" s="10">
        <f t="shared" si="2"/>
        <v>5.6901094116515012E-2</v>
      </c>
      <c r="AM167" s="11">
        <v>50415414550</v>
      </c>
      <c r="AN167" s="11">
        <v>13362767556</v>
      </c>
      <c r="AO167" s="11">
        <v>467593745</v>
      </c>
      <c r="AP167" s="11">
        <v>703300000</v>
      </c>
      <c r="AQ167" s="11">
        <v>7018064950</v>
      </c>
      <c r="AR167" s="11">
        <v>3983738360</v>
      </c>
      <c r="AS167" s="11">
        <v>24879949939</v>
      </c>
      <c r="AT167" s="11">
        <v>886018368061</v>
      </c>
      <c r="AU167" s="10">
        <v>6.5778414206900657E-2</v>
      </c>
      <c r="AV167" s="11">
        <v>54671639516</v>
      </c>
      <c r="AW167" s="11">
        <v>13397096948</v>
      </c>
      <c r="AX167" s="11">
        <v>492056000</v>
      </c>
      <c r="AY167" s="11">
        <v>1776500000</v>
      </c>
      <c r="AZ167" s="11"/>
      <c r="BA167" s="11">
        <v>11132395198</v>
      </c>
      <c r="BB167" s="11">
        <v>27873591370</v>
      </c>
      <c r="BC167" s="11">
        <v>831148640100</v>
      </c>
      <c r="BD167" s="10">
        <v>6.4321923619606758E-2</v>
      </c>
      <c r="BE167" s="11">
        <v>56803090126</v>
      </c>
      <c r="BF167" s="11">
        <v>13407536894</v>
      </c>
      <c r="BG167" s="11">
        <v>490982300</v>
      </c>
      <c r="BH167" s="11">
        <v>576901720</v>
      </c>
      <c r="BI167" s="11"/>
      <c r="BJ167" s="11">
        <v>6394150287</v>
      </c>
      <c r="BK167" s="11">
        <v>35933518925</v>
      </c>
      <c r="BL167" s="11">
        <v>883106209042</v>
      </c>
      <c r="BM167" s="10">
        <v>6.328902091215044E-2</v>
      </c>
      <c r="BN167" s="11">
        <v>49009565996</v>
      </c>
      <c r="BO167" s="11">
        <v>15401790692</v>
      </c>
      <c r="BP167" s="11">
        <v>489931940</v>
      </c>
      <c r="BQ167" s="11">
        <v>2045926008</v>
      </c>
      <c r="BR167" s="11"/>
      <c r="BS167" s="11">
        <v>3845568936</v>
      </c>
      <c r="BT167" s="11">
        <v>27226348420</v>
      </c>
      <c r="BU167" s="11">
        <v>774377060818</v>
      </c>
      <c r="BV167" s="10">
        <v>7.4405355179951255E-2</v>
      </c>
      <c r="BW167" s="11">
        <v>51014863153</v>
      </c>
      <c r="BX167" s="11">
        <v>15695052905</v>
      </c>
      <c r="BY167" s="11">
        <v>589219812</v>
      </c>
      <c r="BZ167" s="11">
        <v>1182349600</v>
      </c>
      <c r="CA167" s="11"/>
      <c r="CB167" s="11">
        <v>2242734873</v>
      </c>
      <c r="CC167" s="11">
        <v>31305505963</v>
      </c>
      <c r="CD167" s="11">
        <v>685634293790</v>
      </c>
    </row>
    <row r="168" spans="1:82" x14ac:dyDescent="0.3">
      <c r="A168" s="9" t="s">
        <v>175</v>
      </c>
      <c r="B168" s="10">
        <v>0.10892119384133954</v>
      </c>
      <c r="C168" s="11">
        <v>129446304660</v>
      </c>
      <c r="D168" s="11">
        <v>32953426380</v>
      </c>
      <c r="E168" s="11">
        <v>2491671690</v>
      </c>
      <c r="F168" s="11">
        <v>1423323570</v>
      </c>
      <c r="G168" s="11">
        <v>11035516250</v>
      </c>
      <c r="H168" s="11">
        <v>68516440730</v>
      </c>
      <c r="I168" s="11">
        <v>13025926040</v>
      </c>
      <c r="J168" s="11">
        <v>1188440009651</v>
      </c>
      <c r="K168" s="10">
        <v>0.1158104630064207</v>
      </c>
      <c r="L168" s="11">
        <v>126108710009</v>
      </c>
      <c r="M168" s="11">
        <v>40773853196</v>
      </c>
      <c r="N168" s="11">
        <v>2529613140</v>
      </c>
      <c r="O168" s="11">
        <v>944757540</v>
      </c>
      <c r="P168" s="11">
        <v>19863128740</v>
      </c>
      <c r="Q168" s="11">
        <v>47833335720</v>
      </c>
      <c r="R168" s="11">
        <v>14164021673</v>
      </c>
      <c r="S168" s="11">
        <v>1088923286681</v>
      </c>
      <c r="T168" s="10">
        <v>0.1176984455926578</v>
      </c>
      <c r="U168" s="11">
        <v>117281390056</v>
      </c>
      <c r="V168" s="11">
        <v>30397151416</v>
      </c>
      <c r="W168" s="11">
        <v>2181502850</v>
      </c>
      <c r="X168" s="11">
        <v>861099600</v>
      </c>
      <c r="Y168" s="11">
        <v>17544786970</v>
      </c>
      <c r="Z168" s="11">
        <v>44037557663</v>
      </c>
      <c r="AA168" s="11">
        <v>22259291557</v>
      </c>
      <c r="AB168" s="11">
        <v>996456575662</v>
      </c>
      <c r="AC168" s="10">
        <v>0.17461680755043082</v>
      </c>
      <c r="AD168" s="11">
        <v>155535728205</v>
      </c>
      <c r="AE168" s="11">
        <v>23248076757</v>
      </c>
      <c r="AF168" s="11">
        <v>2022450040</v>
      </c>
      <c r="AG168" s="11">
        <v>1339979850</v>
      </c>
      <c r="AH168" s="11">
        <v>9442306220</v>
      </c>
      <c r="AI168" s="11">
        <v>47366773620</v>
      </c>
      <c r="AJ168" s="11">
        <v>72116141718</v>
      </c>
      <c r="AK168" s="11">
        <v>890725986730</v>
      </c>
      <c r="AL168" s="10">
        <f t="shared" si="2"/>
        <v>0.16859904827989927</v>
      </c>
      <c r="AM168" s="11">
        <v>145784444470</v>
      </c>
      <c r="AN168" s="11">
        <v>21167408316</v>
      </c>
      <c r="AO168" s="11">
        <v>1039707000</v>
      </c>
      <c r="AP168" s="11">
        <v>562449000</v>
      </c>
      <c r="AQ168" s="11">
        <v>9433713505</v>
      </c>
      <c r="AR168" s="11">
        <v>46284679679</v>
      </c>
      <c r="AS168" s="11">
        <v>67296486970</v>
      </c>
      <c r="AT168" s="11">
        <v>864681301332</v>
      </c>
      <c r="AU168" s="10">
        <v>0.16510121678085637</v>
      </c>
      <c r="AV168" s="11">
        <v>128734464293</v>
      </c>
      <c r="AW168" s="11">
        <v>22209550483</v>
      </c>
      <c r="AX168" s="11">
        <v>525971970.00000006</v>
      </c>
      <c r="AY168" s="11">
        <v>832102970</v>
      </c>
      <c r="AZ168" s="11"/>
      <c r="BA168" s="11">
        <v>50007015041</v>
      </c>
      <c r="BB168" s="11">
        <v>55159823829</v>
      </c>
      <c r="BC168" s="11">
        <v>779730560459</v>
      </c>
      <c r="BD168" s="10">
        <v>0.16518335576923693</v>
      </c>
      <c r="BE168" s="11">
        <v>125192794559</v>
      </c>
      <c r="BF168" s="11">
        <v>22069784590</v>
      </c>
      <c r="BG168" s="11">
        <v>650170000</v>
      </c>
      <c r="BH168" s="11">
        <v>2042397150</v>
      </c>
      <c r="BI168" s="11"/>
      <c r="BJ168" s="11">
        <v>47912553689</v>
      </c>
      <c r="BK168" s="11">
        <v>52517889130</v>
      </c>
      <c r="BL168" s="11">
        <v>757901993067</v>
      </c>
      <c r="BM168" s="10">
        <v>0.16697063797097036</v>
      </c>
      <c r="BN168" s="11">
        <v>116555432167</v>
      </c>
      <c r="BO168" s="11">
        <v>24854683421</v>
      </c>
      <c r="BP168" s="11">
        <v>627000360</v>
      </c>
      <c r="BQ168" s="11">
        <v>2813829370</v>
      </c>
      <c r="BR168" s="11"/>
      <c r="BS168" s="11">
        <v>37616955466</v>
      </c>
      <c r="BT168" s="11">
        <v>50642963550</v>
      </c>
      <c r="BU168" s="11">
        <v>698059452748</v>
      </c>
      <c r="BV168" s="10">
        <v>0.15040133098755576</v>
      </c>
      <c r="BW168" s="11">
        <v>108292476115</v>
      </c>
      <c r="BX168" s="11">
        <v>21531029410</v>
      </c>
      <c r="BY168" s="11">
        <v>636296410</v>
      </c>
      <c r="BZ168" s="11">
        <v>2647907190</v>
      </c>
      <c r="CA168" s="11"/>
      <c r="CB168" s="11">
        <v>34339191354</v>
      </c>
      <c r="CC168" s="11">
        <v>49138051751</v>
      </c>
      <c r="CD168" s="11">
        <v>720023389447</v>
      </c>
    </row>
    <row r="169" spans="1:82" x14ac:dyDescent="0.3">
      <c r="A169" s="9" t="s">
        <v>176</v>
      </c>
      <c r="B169" s="10">
        <v>7.4710470566002524E-2</v>
      </c>
      <c r="C169" s="11">
        <v>61174313430</v>
      </c>
      <c r="D169" s="11">
        <v>18391175335</v>
      </c>
      <c r="E169" s="11">
        <v>1206828880</v>
      </c>
      <c r="F169" s="11">
        <v>591493392</v>
      </c>
      <c r="G169" s="11">
        <v>16652292851</v>
      </c>
      <c r="H169" s="11">
        <v>9830533462</v>
      </c>
      <c r="I169" s="11">
        <v>14501989510</v>
      </c>
      <c r="J169" s="11">
        <v>818818473054</v>
      </c>
      <c r="K169" s="10">
        <v>7.6062685598536142E-2</v>
      </c>
      <c r="L169" s="11">
        <v>53792704806</v>
      </c>
      <c r="M169" s="11">
        <v>13392303503</v>
      </c>
      <c r="N169" s="11">
        <v>903641890</v>
      </c>
      <c r="O169" s="11">
        <v>500061100</v>
      </c>
      <c r="P169" s="11">
        <v>16494478957</v>
      </c>
      <c r="Q169" s="11">
        <v>9159525176</v>
      </c>
      <c r="R169" s="11">
        <v>13342694180</v>
      </c>
      <c r="S169" s="11">
        <v>707215428731</v>
      </c>
      <c r="T169" s="10">
        <v>8.9611023061335504E-2</v>
      </c>
      <c r="U169" s="11">
        <v>62603698009</v>
      </c>
      <c r="V169" s="11">
        <v>12106214754</v>
      </c>
      <c r="W169" s="11">
        <v>821145120</v>
      </c>
      <c r="X169" s="11">
        <v>666000000</v>
      </c>
      <c r="Y169" s="11">
        <v>13313254775</v>
      </c>
      <c r="Z169" s="11">
        <v>10958518940</v>
      </c>
      <c r="AA169" s="11">
        <v>24738564420</v>
      </c>
      <c r="AB169" s="11">
        <v>698616039303</v>
      </c>
      <c r="AC169" s="10">
        <v>0.11437546199988897</v>
      </c>
      <c r="AD169" s="11">
        <v>71079830223</v>
      </c>
      <c r="AE169" s="11">
        <v>10191438387</v>
      </c>
      <c r="AF169" s="11">
        <v>653947000</v>
      </c>
      <c r="AG169" s="11">
        <v>501990000</v>
      </c>
      <c r="AH169" s="11">
        <v>5982825061</v>
      </c>
      <c r="AI169" s="11">
        <v>16737239995</v>
      </c>
      <c r="AJ169" s="11">
        <v>37012389780</v>
      </c>
      <c r="AK169" s="11">
        <v>621460486193</v>
      </c>
      <c r="AL169" s="10">
        <f t="shared" si="2"/>
        <v>0.1200567134129974</v>
      </c>
      <c r="AM169" s="11">
        <v>73514759467</v>
      </c>
      <c r="AN169" s="11">
        <v>10689737615</v>
      </c>
      <c r="AO169" s="11">
        <v>429770540</v>
      </c>
      <c r="AP169" s="11">
        <v>473000000</v>
      </c>
      <c r="AQ169" s="11">
        <v>6705048540</v>
      </c>
      <c r="AR169" s="11">
        <v>16615551342</v>
      </c>
      <c r="AS169" s="11">
        <v>38601651430</v>
      </c>
      <c r="AT169" s="11">
        <v>612333599489</v>
      </c>
      <c r="AU169" s="10">
        <v>0.14029350472595523</v>
      </c>
      <c r="AV169" s="11">
        <v>77856590494</v>
      </c>
      <c r="AW169" s="11">
        <v>9727160130</v>
      </c>
      <c r="AX169" s="11">
        <v>389237450</v>
      </c>
      <c r="AY169" s="11">
        <v>410300000</v>
      </c>
      <c r="AZ169" s="11"/>
      <c r="BA169" s="11">
        <v>21288140794</v>
      </c>
      <c r="BB169" s="11">
        <v>46041752120</v>
      </c>
      <c r="BC169" s="11">
        <v>554955061149</v>
      </c>
      <c r="BD169" s="10">
        <v>0.14083808985018317</v>
      </c>
      <c r="BE169" s="11">
        <v>77607160790</v>
      </c>
      <c r="BF169" s="11">
        <v>8659232445</v>
      </c>
      <c r="BG169" s="11">
        <v>256921200</v>
      </c>
      <c r="BH169" s="11">
        <v>1069958120</v>
      </c>
      <c r="BI169" s="11"/>
      <c r="BJ169" s="11">
        <v>20692899325</v>
      </c>
      <c r="BK169" s="11">
        <v>46928149700</v>
      </c>
      <c r="BL169" s="11">
        <v>551038152197</v>
      </c>
      <c r="BM169" s="10">
        <v>0.12994163139645581</v>
      </c>
      <c r="BN169" s="11">
        <v>72343084178</v>
      </c>
      <c r="BO169" s="11">
        <v>7294225018</v>
      </c>
      <c r="BP169" s="11">
        <v>188500000</v>
      </c>
      <c r="BQ169" s="11">
        <v>1150132130</v>
      </c>
      <c r="BR169" s="11"/>
      <c r="BS169" s="11">
        <v>16895120530</v>
      </c>
      <c r="BT169" s="11">
        <v>46815106500</v>
      </c>
      <c r="BU169" s="11">
        <v>556735231046</v>
      </c>
      <c r="BV169" s="10">
        <v>0.15009106147585513</v>
      </c>
      <c r="BW169" s="11">
        <v>76432858435</v>
      </c>
      <c r="BX169" s="11">
        <v>5463267795</v>
      </c>
      <c r="BY169" s="11">
        <v>472167950</v>
      </c>
      <c r="BZ169" s="11">
        <v>1394142620</v>
      </c>
      <c r="CA169" s="11"/>
      <c r="CB169" s="11">
        <v>15668850400</v>
      </c>
      <c r="CC169" s="11">
        <v>53434429670</v>
      </c>
      <c r="CD169" s="11">
        <v>509243239960</v>
      </c>
    </row>
    <row r="170" spans="1:82" x14ac:dyDescent="0.3">
      <c r="A170" s="9" t="s">
        <v>177</v>
      </c>
      <c r="B170" s="10">
        <v>9.374777650607978E-2</v>
      </c>
      <c r="C170" s="11">
        <v>72518023188</v>
      </c>
      <c r="D170" s="11">
        <v>20086672320</v>
      </c>
      <c r="E170" s="11">
        <v>868138000</v>
      </c>
      <c r="F170" s="11">
        <v>1750000000</v>
      </c>
      <c r="G170" s="11">
        <v>10530201047</v>
      </c>
      <c r="H170" s="11">
        <v>21842505591</v>
      </c>
      <c r="I170" s="11">
        <v>17440506230</v>
      </c>
      <c r="J170" s="11">
        <v>773543927021</v>
      </c>
      <c r="K170" s="10">
        <v>9.5276260056930864E-2</v>
      </c>
      <c r="L170" s="11">
        <v>60925729570</v>
      </c>
      <c r="M170" s="11">
        <v>15630486010</v>
      </c>
      <c r="N170" s="11">
        <v>870239000</v>
      </c>
      <c r="O170" s="11">
        <v>1777500000</v>
      </c>
      <c r="P170" s="11">
        <v>9790014930</v>
      </c>
      <c r="Q170" s="11">
        <v>16222126060</v>
      </c>
      <c r="R170" s="11">
        <v>16635363570</v>
      </c>
      <c r="S170" s="11">
        <v>639463907731</v>
      </c>
      <c r="T170" s="10">
        <v>0.1034475188033996</v>
      </c>
      <c r="U170" s="11">
        <v>60963283565</v>
      </c>
      <c r="V170" s="11">
        <v>13909973320</v>
      </c>
      <c r="W170" s="11">
        <v>656426650</v>
      </c>
      <c r="X170" s="11">
        <v>1746000000</v>
      </c>
      <c r="Y170" s="11">
        <v>9234029104</v>
      </c>
      <c r="Z170" s="11">
        <v>14966534421</v>
      </c>
      <c r="AA170" s="11">
        <v>20450320070</v>
      </c>
      <c r="AB170" s="11">
        <v>589316053881</v>
      </c>
      <c r="AC170" s="10">
        <v>0.15620886925301997</v>
      </c>
      <c r="AD170" s="11">
        <v>83514305687</v>
      </c>
      <c r="AE170" s="11">
        <v>12518495760</v>
      </c>
      <c r="AF170" s="11">
        <v>596511860</v>
      </c>
      <c r="AG170" s="11">
        <v>1317000000</v>
      </c>
      <c r="AH170" s="11">
        <v>7378678444</v>
      </c>
      <c r="AI170" s="11">
        <v>17832690243</v>
      </c>
      <c r="AJ170" s="11">
        <v>43870929380</v>
      </c>
      <c r="AK170" s="11">
        <v>534632291280</v>
      </c>
      <c r="AL170" s="10">
        <f t="shared" si="2"/>
        <v>0.16662894941721981</v>
      </c>
      <c r="AM170" s="11">
        <v>84473948836</v>
      </c>
      <c r="AN170" s="11">
        <v>12031221359</v>
      </c>
      <c r="AO170" s="11">
        <v>487716000</v>
      </c>
      <c r="AP170" s="11">
        <v>1527000000</v>
      </c>
      <c r="AQ170" s="11">
        <v>7065107860</v>
      </c>
      <c r="AR170" s="11">
        <v>18742536167</v>
      </c>
      <c r="AS170" s="11">
        <v>44620367450</v>
      </c>
      <c r="AT170" s="11">
        <v>506958419479</v>
      </c>
      <c r="AU170" s="10">
        <v>0.1709214521116818</v>
      </c>
      <c r="AV170" s="11">
        <v>84941801729</v>
      </c>
      <c r="AW170" s="11">
        <v>9354821063</v>
      </c>
      <c r="AX170" s="11">
        <v>383051110</v>
      </c>
      <c r="AY170" s="11">
        <v>2566544136</v>
      </c>
      <c r="AZ170" s="11"/>
      <c r="BA170" s="11">
        <v>24241271420</v>
      </c>
      <c r="BB170" s="11">
        <v>48396114000</v>
      </c>
      <c r="BC170" s="11">
        <v>496963960226</v>
      </c>
      <c r="BD170" s="10">
        <v>0.2325932062886609</v>
      </c>
      <c r="BE170" s="11">
        <v>113258583615</v>
      </c>
      <c r="BF170" s="11">
        <v>9979766786</v>
      </c>
      <c r="BG170" s="11">
        <v>369430000</v>
      </c>
      <c r="BH170" s="11">
        <v>2400130820</v>
      </c>
      <c r="BI170" s="11"/>
      <c r="BJ170" s="11">
        <v>50925232609</v>
      </c>
      <c r="BK170" s="11">
        <v>49584023400</v>
      </c>
      <c r="BL170" s="11">
        <v>486938485531</v>
      </c>
      <c r="BM170" s="10">
        <v>0.29707510936313947</v>
      </c>
      <c r="BN170" s="11">
        <v>131359452768</v>
      </c>
      <c r="BO170" s="11">
        <v>8804533630</v>
      </c>
      <c r="BP170" s="11">
        <v>370140000</v>
      </c>
      <c r="BQ170" s="11">
        <v>1337921640</v>
      </c>
      <c r="BR170" s="11"/>
      <c r="BS170" s="11">
        <v>78249506478</v>
      </c>
      <c r="BT170" s="11">
        <v>42597351020</v>
      </c>
      <c r="BU170" s="11">
        <v>442175896357</v>
      </c>
      <c r="BV170" s="10">
        <v>0.25000917292575564</v>
      </c>
      <c r="BW170" s="11">
        <v>114026923310</v>
      </c>
      <c r="BX170" s="11">
        <v>7497299530</v>
      </c>
      <c r="BY170" s="11">
        <v>431798700</v>
      </c>
      <c r="BZ170" s="11">
        <v>1809186390</v>
      </c>
      <c r="CA170" s="11"/>
      <c r="CB170" s="11">
        <v>65387480050</v>
      </c>
      <c r="CC170" s="11">
        <v>38901158640</v>
      </c>
      <c r="CD170" s="11">
        <v>456090958486</v>
      </c>
    </row>
    <row r="171" spans="1:82" x14ac:dyDescent="0.3">
      <c r="A171" s="9" t="s">
        <v>178</v>
      </c>
      <c r="B171" s="10">
        <v>7.1652124705913867E-2</v>
      </c>
      <c r="C171" s="11">
        <v>60715609910</v>
      </c>
      <c r="D171" s="11">
        <v>12813503436</v>
      </c>
      <c r="E171" s="11">
        <v>783241090</v>
      </c>
      <c r="F171" s="11">
        <v>3065362000</v>
      </c>
      <c r="G171" s="11">
        <v>7853673870</v>
      </c>
      <c r="H171" s="11">
        <v>26524935970</v>
      </c>
      <c r="I171" s="11">
        <v>9674893544</v>
      </c>
      <c r="J171" s="11">
        <v>847366496935</v>
      </c>
      <c r="K171" s="10">
        <v>9.4150663198791479E-2</v>
      </c>
      <c r="L171" s="11">
        <v>59215431490</v>
      </c>
      <c r="M171" s="11">
        <v>10608124380</v>
      </c>
      <c r="N171" s="11">
        <v>759484160</v>
      </c>
      <c r="O171" s="11">
        <v>2118828730</v>
      </c>
      <c r="P171" s="11">
        <v>5960717570</v>
      </c>
      <c r="Q171" s="11">
        <v>30394094870</v>
      </c>
      <c r="R171" s="11">
        <v>9374181780</v>
      </c>
      <c r="S171" s="11">
        <v>628943328471</v>
      </c>
      <c r="T171" s="10">
        <v>0.11250445125532586</v>
      </c>
      <c r="U171" s="11">
        <v>75999970570</v>
      </c>
      <c r="V171" s="11">
        <v>8747693310</v>
      </c>
      <c r="W171" s="11">
        <v>699859710</v>
      </c>
      <c r="X171" s="11">
        <v>2489377000</v>
      </c>
      <c r="Y171" s="11">
        <v>5471444400</v>
      </c>
      <c r="Z171" s="11">
        <v>26336752350</v>
      </c>
      <c r="AA171" s="11">
        <v>32254843800</v>
      </c>
      <c r="AB171" s="11">
        <v>675528565510</v>
      </c>
      <c r="AC171" s="10">
        <v>0.14785685084584435</v>
      </c>
      <c r="AD171" s="11">
        <v>87907731330</v>
      </c>
      <c r="AE171" s="11">
        <v>7348026100</v>
      </c>
      <c r="AF171" s="11">
        <v>633797430</v>
      </c>
      <c r="AG171" s="11">
        <v>2062877000</v>
      </c>
      <c r="AH171" s="11">
        <v>2780458750</v>
      </c>
      <c r="AI171" s="11">
        <v>24607591130</v>
      </c>
      <c r="AJ171" s="11">
        <v>50474980920</v>
      </c>
      <c r="AK171" s="11">
        <v>594546217014</v>
      </c>
      <c r="AL171" s="10">
        <f t="shared" si="2"/>
        <v>0.19366942720608152</v>
      </c>
      <c r="AM171" s="11">
        <v>110124368250</v>
      </c>
      <c r="AN171" s="11">
        <v>7393775830</v>
      </c>
      <c r="AO171" s="11">
        <v>463195840</v>
      </c>
      <c r="AP171" s="11">
        <v>484587000</v>
      </c>
      <c r="AQ171" s="11">
        <v>2276400800</v>
      </c>
      <c r="AR171" s="11">
        <v>26562654660</v>
      </c>
      <c r="AS171" s="11">
        <v>72943754120</v>
      </c>
      <c r="AT171" s="11">
        <v>568620302330</v>
      </c>
      <c r="AU171" s="10">
        <v>0.19209204997592833</v>
      </c>
      <c r="AV171" s="11">
        <v>103820195740</v>
      </c>
      <c r="AW171" s="11">
        <v>7356070640</v>
      </c>
      <c r="AX171" s="11">
        <v>372483000</v>
      </c>
      <c r="AY171" s="11">
        <v>233100000</v>
      </c>
      <c r="AZ171" s="11"/>
      <c r="BA171" s="11">
        <v>29172653630</v>
      </c>
      <c r="BB171" s="11">
        <v>66685888470.000008</v>
      </c>
      <c r="BC171" s="11">
        <v>540471069745.00006</v>
      </c>
      <c r="BD171" s="10">
        <v>0.20983624294790404</v>
      </c>
      <c r="BE171" s="11">
        <v>118783074080</v>
      </c>
      <c r="BF171" s="11">
        <v>6798345980</v>
      </c>
      <c r="BG171" s="11">
        <v>350900000</v>
      </c>
      <c r="BH171" s="11">
        <v>1026496020</v>
      </c>
      <c r="BI171" s="11"/>
      <c r="BJ171" s="11">
        <v>25133608730</v>
      </c>
      <c r="BK171" s="11">
        <v>85473723350</v>
      </c>
      <c r="BL171" s="11">
        <v>566075108910</v>
      </c>
      <c r="BM171" s="10">
        <v>0.29747006828885336</v>
      </c>
      <c r="BN171" s="11">
        <v>148518350090</v>
      </c>
      <c r="BO171" s="11">
        <v>5187007500</v>
      </c>
      <c r="BP171" s="11">
        <v>182754650</v>
      </c>
      <c r="BQ171" s="11">
        <v>52423000</v>
      </c>
      <c r="BR171" s="11"/>
      <c r="BS171" s="11">
        <v>72440957540</v>
      </c>
      <c r="BT171" s="11">
        <v>70655207400</v>
      </c>
      <c r="BU171" s="11">
        <v>499271576950</v>
      </c>
      <c r="BV171" s="10">
        <v>0.16686154249388604</v>
      </c>
      <c r="BW171" s="11">
        <v>78561095292</v>
      </c>
      <c r="BX171" s="11">
        <v>4597594152</v>
      </c>
      <c r="BY171" s="11">
        <v>198404130</v>
      </c>
      <c r="BZ171" s="11">
        <v>81974470</v>
      </c>
      <c r="CA171" s="11"/>
      <c r="CB171" s="11">
        <v>8932831170</v>
      </c>
      <c r="CC171" s="11">
        <v>64750291370</v>
      </c>
      <c r="CD171" s="11">
        <v>470816067728</v>
      </c>
    </row>
    <row r="172" spans="1:82" x14ac:dyDescent="0.3">
      <c r="A172" s="9" t="s">
        <v>179</v>
      </c>
      <c r="B172" s="10">
        <v>8.7857088989474225E-2</v>
      </c>
      <c r="C172" s="11">
        <v>54485810270</v>
      </c>
      <c r="D172" s="11">
        <v>15091151760</v>
      </c>
      <c r="E172" s="11">
        <v>393200000</v>
      </c>
      <c r="F172" s="11">
        <v>1163000000</v>
      </c>
      <c r="G172" s="11">
        <v>25137643540</v>
      </c>
      <c r="H172" s="11">
        <v>6349333930</v>
      </c>
      <c r="I172" s="11">
        <v>6351481040</v>
      </c>
      <c r="J172" s="11">
        <v>620164074370</v>
      </c>
      <c r="K172" s="10">
        <v>9.1356459562310116E-2</v>
      </c>
      <c r="L172" s="11">
        <v>51091271500</v>
      </c>
      <c r="M172" s="11">
        <v>13851261330</v>
      </c>
      <c r="N172" s="11">
        <v>449103000</v>
      </c>
      <c r="O172" s="11">
        <v>1141000000</v>
      </c>
      <c r="P172" s="11">
        <v>22699032500</v>
      </c>
      <c r="Q172" s="11">
        <v>4913701000</v>
      </c>
      <c r="R172" s="11">
        <v>8037173670</v>
      </c>
      <c r="S172" s="11">
        <v>559251877150</v>
      </c>
      <c r="T172" s="10">
        <v>9.2057241419072636E-2</v>
      </c>
      <c r="U172" s="11">
        <v>51466863250</v>
      </c>
      <c r="V172" s="11">
        <v>13841950220</v>
      </c>
      <c r="W172" s="11">
        <v>404329500</v>
      </c>
      <c r="X172" s="11">
        <v>1211200000</v>
      </c>
      <c r="Y172" s="11">
        <v>20387832200</v>
      </c>
      <c r="Z172" s="11">
        <v>3714962860</v>
      </c>
      <c r="AA172" s="11">
        <v>11906588470</v>
      </c>
      <c r="AB172" s="11">
        <v>559074576390</v>
      </c>
      <c r="AC172" s="10">
        <v>0.11532596726494747</v>
      </c>
      <c r="AD172" s="11">
        <v>66689927350</v>
      </c>
      <c r="AE172" s="11">
        <v>12051488430</v>
      </c>
      <c r="AF172" s="11">
        <v>427780000</v>
      </c>
      <c r="AG172" s="11">
        <v>1280781530</v>
      </c>
      <c r="AH172" s="11">
        <v>19533201540</v>
      </c>
      <c r="AI172" s="11">
        <v>3084734450</v>
      </c>
      <c r="AJ172" s="11">
        <v>30311941400</v>
      </c>
      <c r="AK172" s="11">
        <v>578273297260</v>
      </c>
      <c r="AL172" s="10">
        <f t="shared" si="2"/>
        <v>0.14112794833827852</v>
      </c>
      <c r="AM172" s="11">
        <v>73277906470</v>
      </c>
      <c r="AN172" s="11">
        <v>11108656770</v>
      </c>
      <c r="AO172" s="11">
        <v>411745000</v>
      </c>
      <c r="AP172" s="11">
        <v>1899206810</v>
      </c>
      <c r="AQ172" s="11">
        <v>18408229560</v>
      </c>
      <c r="AR172" s="11">
        <v>2612568850</v>
      </c>
      <c r="AS172" s="11">
        <v>38837499480</v>
      </c>
      <c r="AT172" s="11">
        <v>519230296570</v>
      </c>
      <c r="AU172" s="10">
        <v>0.10175379621198249</v>
      </c>
      <c r="AV172" s="11">
        <v>53495670920</v>
      </c>
      <c r="AW172" s="11">
        <v>9213811980</v>
      </c>
      <c r="AX172" s="11">
        <v>392100000</v>
      </c>
      <c r="AY172" s="11">
        <v>863178920</v>
      </c>
      <c r="AZ172" s="11"/>
      <c r="BA172" s="11">
        <v>18465057030</v>
      </c>
      <c r="BB172" s="11">
        <v>24561522990</v>
      </c>
      <c r="BC172" s="11">
        <v>525736364750</v>
      </c>
      <c r="BD172" s="10">
        <v>0.12778865295651956</v>
      </c>
      <c r="BE172" s="11">
        <v>64301384470</v>
      </c>
      <c r="BF172" s="11">
        <v>9838680020</v>
      </c>
      <c r="BG172" s="11">
        <v>386610760</v>
      </c>
      <c r="BH172" s="11">
        <v>903496350</v>
      </c>
      <c r="BI172" s="11"/>
      <c r="BJ172" s="11">
        <v>17417938290</v>
      </c>
      <c r="BK172" s="11">
        <v>35754659050</v>
      </c>
      <c r="BL172" s="11">
        <v>503185400130</v>
      </c>
      <c r="BM172" s="10">
        <v>0.10217848042619354</v>
      </c>
      <c r="BN172" s="11">
        <v>50872394090</v>
      </c>
      <c r="BO172" s="11">
        <v>8078086730</v>
      </c>
      <c r="BP172" s="11">
        <v>349400000</v>
      </c>
      <c r="BQ172" s="11">
        <v>1132718920</v>
      </c>
      <c r="BR172" s="11"/>
      <c r="BS172" s="11">
        <v>16617039800</v>
      </c>
      <c r="BT172" s="11">
        <v>24695148640</v>
      </c>
      <c r="BU172" s="11">
        <v>497877771110</v>
      </c>
      <c r="BV172" s="10">
        <v>0.11162758040652833</v>
      </c>
      <c r="BW172" s="11">
        <v>54218711250</v>
      </c>
      <c r="BX172" s="11">
        <v>7205254950</v>
      </c>
      <c r="BY172" s="11">
        <v>392144480</v>
      </c>
      <c r="BZ172" s="11">
        <v>839848040</v>
      </c>
      <c r="CA172" s="11"/>
      <c r="CB172" s="11">
        <v>15508321570</v>
      </c>
      <c r="CC172" s="11">
        <v>30273142210</v>
      </c>
      <c r="CD172" s="11">
        <v>485710709240</v>
      </c>
    </row>
    <row r="173" spans="1:82" x14ac:dyDescent="0.3">
      <c r="A173" s="9" t="s">
        <v>180</v>
      </c>
      <c r="B173" s="10">
        <v>6.8898467833314062E-2</v>
      </c>
      <c r="C173" s="11">
        <v>30833791920</v>
      </c>
      <c r="D173" s="11">
        <v>10311482960</v>
      </c>
      <c r="E173" s="11">
        <v>1428481900</v>
      </c>
      <c r="F173" s="11">
        <v>1842492000</v>
      </c>
      <c r="G173" s="11">
        <v>6019392550</v>
      </c>
      <c r="H173" s="11">
        <v>4251693800</v>
      </c>
      <c r="I173" s="11">
        <v>6980248710</v>
      </c>
      <c r="J173" s="11">
        <v>447525074064</v>
      </c>
      <c r="K173" s="10">
        <v>6.9440690552878284E-2</v>
      </c>
      <c r="L173" s="11">
        <v>27428421180</v>
      </c>
      <c r="M173" s="11">
        <v>7512187110</v>
      </c>
      <c r="N173" s="11">
        <v>1038889940</v>
      </c>
      <c r="O173" s="11">
        <v>1562313340</v>
      </c>
      <c r="P173" s="11">
        <v>5616569680</v>
      </c>
      <c r="Q173" s="11">
        <v>3028861940</v>
      </c>
      <c r="R173" s="11">
        <v>8669599170</v>
      </c>
      <c r="S173" s="11">
        <v>394990616620</v>
      </c>
      <c r="T173" s="10">
        <v>8.8688029449829717E-2</v>
      </c>
      <c r="U173" s="11">
        <v>31401071660</v>
      </c>
      <c r="V173" s="11">
        <v>6653334740</v>
      </c>
      <c r="W173" s="11">
        <v>880694640</v>
      </c>
      <c r="X173" s="11">
        <v>1458812800</v>
      </c>
      <c r="Y173" s="11">
        <v>4891625610</v>
      </c>
      <c r="Z173" s="11">
        <v>3806002180</v>
      </c>
      <c r="AA173" s="11">
        <v>13710601690</v>
      </c>
      <c r="AB173" s="11">
        <v>354062119260</v>
      </c>
      <c r="AC173" s="10">
        <v>0.11488546029057239</v>
      </c>
      <c r="AD173" s="11">
        <v>38105971640</v>
      </c>
      <c r="AE173" s="11">
        <v>5085960940</v>
      </c>
      <c r="AF173" s="11">
        <v>667070000</v>
      </c>
      <c r="AG173" s="11">
        <v>1194720030</v>
      </c>
      <c r="AH173" s="11">
        <v>4507740970</v>
      </c>
      <c r="AI173" s="11">
        <v>2933391120</v>
      </c>
      <c r="AJ173" s="11">
        <v>23717088580</v>
      </c>
      <c r="AK173" s="11">
        <v>331686634180</v>
      </c>
      <c r="AL173" s="10">
        <f t="shared" si="2"/>
        <v>0.12528456464775528</v>
      </c>
      <c r="AM173" s="11">
        <v>37964235830</v>
      </c>
      <c r="AN173" s="11">
        <v>4643252600</v>
      </c>
      <c r="AO173" s="11">
        <v>577710000</v>
      </c>
      <c r="AP173" s="11">
        <v>1138724700</v>
      </c>
      <c r="AQ173" s="11">
        <v>949429000</v>
      </c>
      <c r="AR173" s="11">
        <v>6309322720</v>
      </c>
      <c r="AS173" s="11">
        <v>24345796810</v>
      </c>
      <c r="AT173" s="11">
        <v>303024047190</v>
      </c>
      <c r="AU173" s="10">
        <v>0.11355958212528929</v>
      </c>
      <c r="AV173" s="11">
        <v>33980362210</v>
      </c>
      <c r="AW173" s="11">
        <v>4557398180</v>
      </c>
      <c r="AX173" s="11">
        <v>429930360</v>
      </c>
      <c r="AY173" s="11">
        <v>656714830</v>
      </c>
      <c r="AZ173" s="11"/>
      <c r="BA173" s="11">
        <v>6612433160</v>
      </c>
      <c r="BB173" s="11">
        <v>21723885680</v>
      </c>
      <c r="BC173" s="11">
        <v>299229369940</v>
      </c>
      <c r="BD173" s="10">
        <v>0.13452898414715192</v>
      </c>
      <c r="BE173" s="11">
        <v>36200706415</v>
      </c>
      <c r="BF173" s="11">
        <v>4615999180</v>
      </c>
      <c r="BG173" s="11">
        <v>395058000</v>
      </c>
      <c r="BH173" s="11">
        <v>840543150</v>
      </c>
      <c r="BI173" s="11"/>
      <c r="BJ173" s="11">
        <v>6562174040</v>
      </c>
      <c r="BK173" s="11">
        <v>23786932045</v>
      </c>
      <c r="BL173" s="11">
        <v>269092245396</v>
      </c>
      <c r="BM173" s="10">
        <v>0.12670150193399268</v>
      </c>
      <c r="BN173" s="11">
        <v>34556619150</v>
      </c>
      <c r="BO173" s="11">
        <v>2916132800</v>
      </c>
      <c r="BP173" s="11">
        <v>385525840</v>
      </c>
      <c r="BQ173" s="11">
        <v>846958730</v>
      </c>
      <c r="BR173" s="11"/>
      <c r="BS173" s="11">
        <v>5154261810</v>
      </c>
      <c r="BT173" s="11">
        <v>25253739970</v>
      </c>
      <c r="BU173" s="11">
        <v>272740406566</v>
      </c>
      <c r="BV173" s="10">
        <v>0.13527805493621392</v>
      </c>
      <c r="BW173" s="11">
        <v>33654498550</v>
      </c>
      <c r="BX173" s="11">
        <v>3404872470</v>
      </c>
      <c r="BY173" s="11">
        <v>348211000</v>
      </c>
      <c r="BZ173" s="11">
        <v>909283710</v>
      </c>
      <c r="CA173" s="11"/>
      <c r="CB173" s="11">
        <v>4536029160</v>
      </c>
      <c r="CC173" s="11">
        <v>24456102210</v>
      </c>
      <c r="CD173" s="11">
        <v>248780177730</v>
      </c>
    </row>
    <row r="174" spans="1:82" x14ac:dyDescent="0.3">
      <c r="A174" s="9" t="s">
        <v>181</v>
      </c>
      <c r="B174" s="10">
        <v>8.373795582746793E-2</v>
      </c>
      <c r="C174" s="11">
        <v>32317123727</v>
      </c>
      <c r="D174" s="11">
        <v>13335585627</v>
      </c>
      <c r="E174" s="11">
        <v>794931730</v>
      </c>
      <c r="F174" s="11">
        <v>4708547790</v>
      </c>
      <c r="G174" s="11">
        <v>3764449610</v>
      </c>
      <c r="H174" s="11">
        <v>3007588002</v>
      </c>
      <c r="I174" s="11">
        <v>6706020968</v>
      </c>
      <c r="J174" s="11">
        <v>385931605419</v>
      </c>
      <c r="K174" s="10">
        <v>9.8752992177882651E-2</v>
      </c>
      <c r="L174" s="11">
        <v>31466108560</v>
      </c>
      <c r="M174" s="11">
        <v>11271605740</v>
      </c>
      <c r="N174" s="11">
        <v>657295210</v>
      </c>
      <c r="O174" s="11">
        <v>5396605920</v>
      </c>
      <c r="P174" s="11">
        <v>3660460370</v>
      </c>
      <c r="Q174" s="11">
        <v>2866567790</v>
      </c>
      <c r="R174" s="11">
        <v>7613573530</v>
      </c>
      <c r="S174" s="11">
        <v>318634482521</v>
      </c>
      <c r="T174" s="10">
        <v>0.1101712070017236</v>
      </c>
      <c r="U174" s="11">
        <v>34165353051</v>
      </c>
      <c r="V174" s="11">
        <v>14613518100</v>
      </c>
      <c r="W174" s="11">
        <v>523580025</v>
      </c>
      <c r="X174" s="11">
        <v>4308888910</v>
      </c>
      <c r="Y174" s="11">
        <v>3007888445</v>
      </c>
      <c r="Z174" s="11">
        <v>2823765961</v>
      </c>
      <c r="AA174" s="11">
        <v>8887711610</v>
      </c>
      <c r="AB174" s="11">
        <v>310111452718</v>
      </c>
      <c r="AC174" s="10">
        <v>0.12750291863797109</v>
      </c>
      <c r="AD174" s="11">
        <v>35853957022</v>
      </c>
      <c r="AE174" s="11">
        <v>8989668910</v>
      </c>
      <c r="AF174" s="11">
        <v>496605890</v>
      </c>
      <c r="AG174" s="11">
        <v>3867844660</v>
      </c>
      <c r="AH174" s="11">
        <v>2891565039</v>
      </c>
      <c r="AI174" s="11">
        <v>2493287833</v>
      </c>
      <c r="AJ174" s="11">
        <v>17114984690</v>
      </c>
      <c r="AK174" s="11">
        <v>281201069003</v>
      </c>
      <c r="AL174" s="10">
        <f t="shared" si="2"/>
        <v>0.11878005636739636</v>
      </c>
      <c r="AM174" s="11">
        <v>31349019920</v>
      </c>
      <c r="AN174" s="11">
        <v>7319694550</v>
      </c>
      <c r="AO174" s="11">
        <v>455344890</v>
      </c>
      <c r="AP174" s="11">
        <v>5878805430</v>
      </c>
      <c r="AQ174" s="11">
        <v>4120373560</v>
      </c>
      <c r="AR174" s="11">
        <v>1114134050</v>
      </c>
      <c r="AS174" s="11">
        <v>12460667440</v>
      </c>
      <c r="AT174" s="11">
        <v>263924945641</v>
      </c>
      <c r="AU174" s="10">
        <v>0.11957994299445283</v>
      </c>
      <c r="AV174" s="11">
        <v>32061005963</v>
      </c>
      <c r="AW174" s="11">
        <v>6680078453</v>
      </c>
      <c r="AX174" s="11">
        <v>253224620</v>
      </c>
      <c r="AY174" s="11">
        <v>4594120950</v>
      </c>
      <c r="AZ174" s="11"/>
      <c r="BA174" s="11">
        <v>4033590280</v>
      </c>
      <c r="BB174" s="11">
        <v>16499991660</v>
      </c>
      <c r="BC174" s="11">
        <v>268113574569</v>
      </c>
      <c r="BD174" s="10">
        <v>0.13039873337799085</v>
      </c>
      <c r="BE174" s="11">
        <v>36390384480</v>
      </c>
      <c r="BF174" s="11">
        <v>7408115640</v>
      </c>
      <c r="BG174" s="11">
        <v>228049480</v>
      </c>
      <c r="BH174" s="11">
        <v>4428625160</v>
      </c>
      <c r="BI174" s="11"/>
      <c r="BJ174" s="11">
        <v>3990042630</v>
      </c>
      <c r="BK174" s="11">
        <v>20335551570</v>
      </c>
      <c r="BL174" s="11">
        <v>279070076352</v>
      </c>
      <c r="BM174" s="10">
        <v>0.11985997188848592</v>
      </c>
      <c r="BN174" s="11">
        <v>29964808700</v>
      </c>
      <c r="BO174" s="11">
        <v>5617937610</v>
      </c>
      <c r="BP174" s="11">
        <v>357778610</v>
      </c>
      <c r="BQ174" s="11">
        <v>2876853800</v>
      </c>
      <c r="BR174" s="11"/>
      <c r="BS174" s="11">
        <v>2907366040</v>
      </c>
      <c r="BT174" s="11">
        <v>18204872640</v>
      </c>
      <c r="BU174" s="11">
        <v>249998462605</v>
      </c>
      <c r="BV174" s="10">
        <v>0.1339651416553671</v>
      </c>
      <c r="BW174" s="11">
        <v>31264133970</v>
      </c>
      <c r="BX174" s="11">
        <v>3893513700</v>
      </c>
      <c r="BY174" s="11">
        <v>387997080</v>
      </c>
      <c r="BZ174" s="11">
        <v>2582385780</v>
      </c>
      <c r="CA174" s="11"/>
      <c r="CB174" s="11">
        <v>2916417480</v>
      </c>
      <c r="CC174" s="11">
        <v>21483819930</v>
      </c>
      <c r="CD174" s="11">
        <v>233375142098</v>
      </c>
    </row>
    <row r="175" spans="1:82" x14ac:dyDescent="0.3">
      <c r="A175" s="9" t="s">
        <v>182</v>
      </c>
      <c r="B175" s="10">
        <v>6.4841248352385653E-2</v>
      </c>
      <c r="C175" s="11">
        <v>26734607900</v>
      </c>
      <c r="D175" s="11">
        <v>9297954520</v>
      </c>
      <c r="E175" s="11">
        <v>877025880</v>
      </c>
      <c r="F175" s="11">
        <v>2589598000</v>
      </c>
      <c r="G175" s="11">
        <v>4586679110</v>
      </c>
      <c r="H175" s="11">
        <v>1338237880</v>
      </c>
      <c r="I175" s="11">
        <v>8045112510</v>
      </c>
      <c r="J175" s="11">
        <v>412308655051</v>
      </c>
      <c r="K175" s="10">
        <v>8.7092195757148425E-2</v>
      </c>
      <c r="L175" s="11">
        <v>27464813205</v>
      </c>
      <c r="M175" s="11">
        <v>7553784305</v>
      </c>
      <c r="N175" s="11">
        <v>703942190</v>
      </c>
      <c r="O175" s="11">
        <v>1804173830</v>
      </c>
      <c r="P175" s="11">
        <v>4657661980</v>
      </c>
      <c r="Q175" s="11">
        <v>2430135300</v>
      </c>
      <c r="R175" s="11">
        <v>10315115600</v>
      </c>
      <c r="S175" s="11">
        <v>315353321457</v>
      </c>
      <c r="T175" s="10">
        <v>8.4172671488839376E-2</v>
      </c>
      <c r="U175" s="11">
        <v>24681986490</v>
      </c>
      <c r="V175" s="11">
        <v>5569146650</v>
      </c>
      <c r="W175" s="11">
        <v>615936480</v>
      </c>
      <c r="X175" s="11">
        <v>1752861620</v>
      </c>
      <c r="Y175" s="11">
        <v>4977242930</v>
      </c>
      <c r="Z175" s="11">
        <v>1788606870</v>
      </c>
      <c r="AA175" s="11">
        <v>9978191940</v>
      </c>
      <c r="AB175" s="11">
        <v>293230404280</v>
      </c>
      <c r="AC175" s="10">
        <v>0.11735322151902257</v>
      </c>
      <c r="AD175" s="11">
        <v>32588458019</v>
      </c>
      <c r="AE175" s="11">
        <v>5373871629</v>
      </c>
      <c r="AF175" s="11">
        <v>554554050</v>
      </c>
      <c r="AG175" s="11">
        <v>1671622500</v>
      </c>
      <c r="AH175" s="11">
        <v>5344287440</v>
      </c>
      <c r="AI175" s="11">
        <v>1709474560</v>
      </c>
      <c r="AJ175" s="11">
        <v>17934647840</v>
      </c>
      <c r="AK175" s="11">
        <v>277695470113</v>
      </c>
      <c r="AL175" s="10">
        <f t="shared" si="2"/>
        <v>0.11862346879273758</v>
      </c>
      <c r="AM175" s="11">
        <v>32038337220</v>
      </c>
      <c r="AN175" s="11">
        <v>4499220950</v>
      </c>
      <c r="AO175" s="11">
        <v>409553000</v>
      </c>
      <c r="AP175" s="11">
        <v>1593069080</v>
      </c>
      <c r="AQ175" s="11">
        <v>5788956760</v>
      </c>
      <c r="AR175" s="11">
        <v>2964166700</v>
      </c>
      <c r="AS175" s="11">
        <v>16783370730</v>
      </c>
      <c r="AT175" s="11">
        <v>270084305796</v>
      </c>
      <c r="AU175" s="10">
        <v>0.14130649076252186</v>
      </c>
      <c r="AV175" s="11">
        <v>36427631270</v>
      </c>
      <c r="AW175" s="11">
        <v>4293697910</v>
      </c>
      <c r="AX175" s="11">
        <v>208980210</v>
      </c>
      <c r="AY175" s="11">
        <v>1378594300</v>
      </c>
      <c r="AZ175" s="11"/>
      <c r="BA175" s="11">
        <v>7269761240</v>
      </c>
      <c r="BB175" s="11">
        <v>23276597610</v>
      </c>
      <c r="BC175" s="11">
        <v>257791634860</v>
      </c>
      <c r="BD175" s="10">
        <v>0.12380959867499722</v>
      </c>
      <c r="BE175" s="11">
        <v>33809646980</v>
      </c>
      <c r="BF175" s="11">
        <v>4573292850</v>
      </c>
      <c r="BG175" s="11">
        <v>211886050</v>
      </c>
      <c r="BH175" s="11">
        <v>1385721820</v>
      </c>
      <c r="BI175" s="11"/>
      <c r="BJ175" s="11">
        <v>4492733660</v>
      </c>
      <c r="BK175" s="11">
        <v>23146012600</v>
      </c>
      <c r="BL175" s="11">
        <v>273077752790</v>
      </c>
      <c r="BM175" s="10">
        <v>0.13815696537077368</v>
      </c>
      <c r="BN175" s="11">
        <v>34758754640</v>
      </c>
      <c r="BO175" s="11">
        <v>2881350760</v>
      </c>
      <c r="BP175" s="11">
        <v>211359710</v>
      </c>
      <c r="BQ175" s="11">
        <v>1360591000</v>
      </c>
      <c r="BR175" s="11"/>
      <c r="BS175" s="11">
        <v>3346549100</v>
      </c>
      <c r="BT175" s="11">
        <v>26958904070</v>
      </c>
      <c r="BU175" s="11">
        <v>251588868840</v>
      </c>
      <c r="BV175" s="10">
        <v>0.13675526406151625</v>
      </c>
      <c r="BW175" s="11">
        <v>30585744290</v>
      </c>
      <c r="BX175" s="11">
        <v>3306869560</v>
      </c>
      <c r="BY175" s="11">
        <v>206774000</v>
      </c>
      <c r="BZ175" s="11">
        <v>1433562120</v>
      </c>
      <c r="CA175" s="11"/>
      <c r="CB175" s="11">
        <v>2689551110</v>
      </c>
      <c r="CC175" s="11">
        <v>22948987500</v>
      </c>
      <c r="CD175" s="11">
        <v>223653140520</v>
      </c>
    </row>
    <row r="176" spans="1:82" x14ac:dyDescent="0.3">
      <c r="A176" s="9" t="s">
        <v>183</v>
      </c>
      <c r="B176" s="10">
        <v>0.10582810915621618</v>
      </c>
      <c r="C176" s="11">
        <v>44238956304</v>
      </c>
      <c r="D176" s="11">
        <v>15185298956</v>
      </c>
      <c r="E176" s="11">
        <v>684953000</v>
      </c>
      <c r="F176" s="11">
        <v>2412000000</v>
      </c>
      <c r="G176" s="11">
        <v>6187425258</v>
      </c>
      <c r="H176" s="11">
        <v>9316271800</v>
      </c>
      <c r="I176" s="11">
        <v>10453007290</v>
      </c>
      <c r="J176" s="11">
        <v>418026521089</v>
      </c>
      <c r="K176" s="10">
        <v>0.11751358514523312</v>
      </c>
      <c r="L176" s="11">
        <v>42704173140</v>
      </c>
      <c r="M176" s="11">
        <v>15715112080</v>
      </c>
      <c r="N176" s="11">
        <v>539028760</v>
      </c>
      <c r="O176" s="11">
        <v>1936454000</v>
      </c>
      <c r="P176" s="11">
        <v>5673823590</v>
      </c>
      <c r="Q176" s="11">
        <v>5697616140</v>
      </c>
      <c r="R176" s="11">
        <v>13142138570</v>
      </c>
      <c r="S176" s="11">
        <v>363397755989</v>
      </c>
      <c r="T176" s="10">
        <v>0.12048408163514594</v>
      </c>
      <c r="U176" s="11">
        <v>41759571380</v>
      </c>
      <c r="V176" s="11">
        <v>11573987685</v>
      </c>
      <c r="W176" s="11">
        <v>423681940</v>
      </c>
      <c r="X176" s="11">
        <v>1847402527</v>
      </c>
      <c r="Y176" s="11">
        <v>5236982500</v>
      </c>
      <c r="Z176" s="11">
        <v>6518883340</v>
      </c>
      <c r="AA176" s="11">
        <v>16158633388</v>
      </c>
      <c r="AB176" s="11">
        <v>346598246119</v>
      </c>
      <c r="AC176" s="10">
        <v>0.13628359728824119</v>
      </c>
      <c r="AD176" s="11">
        <v>47391830100</v>
      </c>
      <c r="AE176" s="11">
        <v>10240945000</v>
      </c>
      <c r="AF176" s="11">
        <v>381420000</v>
      </c>
      <c r="AG176" s="11">
        <v>1453761800</v>
      </c>
      <c r="AH176" s="11">
        <v>4784969340</v>
      </c>
      <c r="AI176" s="11">
        <v>5094299600</v>
      </c>
      <c r="AJ176" s="11">
        <v>25436434360</v>
      </c>
      <c r="AK176" s="11">
        <v>347744196976</v>
      </c>
      <c r="AL176" s="10">
        <f t="shared" si="2"/>
        <v>0.13761616373200081</v>
      </c>
      <c r="AM176" s="11">
        <v>44404895703</v>
      </c>
      <c r="AN176" s="11">
        <v>10266796360</v>
      </c>
      <c r="AO176" s="11">
        <v>336658370</v>
      </c>
      <c r="AP176" s="11">
        <v>378529000</v>
      </c>
      <c r="AQ176" s="11">
        <v>5015738240</v>
      </c>
      <c r="AR176" s="11">
        <v>3772770450</v>
      </c>
      <c r="AS176" s="11">
        <v>24634403283</v>
      </c>
      <c r="AT176" s="11">
        <v>322672093879</v>
      </c>
      <c r="AU176" s="10">
        <v>0.14676800295145517</v>
      </c>
      <c r="AV176" s="11">
        <v>43124669320</v>
      </c>
      <c r="AW176" s="11">
        <v>8302236680</v>
      </c>
      <c r="AX176" s="11">
        <v>311546520</v>
      </c>
      <c r="AY176" s="11">
        <v>308795200</v>
      </c>
      <c r="AZ176" s="11"/>
      <c r="BA176" s="11">
        <v>8519651207.999999</v>
      </c>
      <c r="BB176" s="11">
        <v>25682439712</v>
      </c>
      <c r="BC176" s="11">
        <v>293828821356</v>
      </c>
      <c r="BD176" s="10">
        <v>0.15774034127016237</v>
      </c>
      <c r="BE176" s="11">
        <v>44232688280</v>
      </c>
      <c r="BF176" s="11">
        <v>7330242310</v>
      </c>
      <c r="BG176" s="11">
        <v>280100000</v>
      </c>
      <c r="BH176" s="11">
        <v>603000000</v>
      </c>
      <c r="BI176" s="11"/>
      <c r="BJ176" s="11">
        <v>8071698000</v>
      </c>
      <c r="BK176" s="11">
        <v>27947647970</v>
      </c>
      <c r="BL176" s="11">
        <v>280414559293</v>
      </c>
      <c r="BM176" s="10">
        <v>0.13801400701037031</v>
      </c>
      <c r="BN176" s="11">
        <v>38692038597</v>
      </c>
      <c r="BO176" s="11">
        <v>6455717317</v>
      </c>
      <c r="BP176" s="11">
        <v>429900000</v>
      </c>
      <c r="BQ176" s="11">
        <v>538000000</v>
      </c>
      <c r="BR176" s="11"/>
      <c r="BS176" s="11">
        <v>5255001040</v>
      </c>
      <c r="BT176" s="11">
        <v>26013420240</v>
      </c>
      <c r="BU176" s="11">
        <v>280348635875</v>
      </c>
      <c r="BV176" s="10">
        <v>0.17942479616338644</v>
      </c>
      <c r="BW176" s="11">
        <v>51469324284</v>
      </c>
      <c r="BX176" s="11">
        <v>4682016040</v>
      </c>
      <c r="BY176" s="11">
        <v>422840000</v>
      </c>
      <c r="BZ176" s="11">
        <v>530000000</v>
      </c>
      <c r="CA176" s="11"/>
      <c r="CB176" s="11">
        <v>5632587110</v>
      </c>
      <c r="CC176" s="11">
        <v>40201881134</v>
      </c>
      <c r="CD176" s="11">
        <v>286857365228</v>
      </c>
    </row>
    <row r="177" spans="1:82" x14ac:dyDescent="0.3">
      <c r="A177" s="9" t="s">
        <v>184</v>
      </c>
      <c r="B177" s="10">
        <v>8.8544289351125294E-2</v>
      </c>
      <c r="C177" s="11">
        <v>37507242060</v>
      </c>
      <c r="D177" s="11">
        <v>10156190670</v>
      </c>
      <c r="E177" s="11">
        <v>377111460</v>
      </c>
      <c r="F177" s="11">
        <v>1976713530</v>
      </c>
      <c r="G177" s="11">
        <v>7048633160</v>
      </c>
      <c r="H177" s="11">
        <v>7058939090</v>
      </c>
      <c r="I177" s="11">
        <v>10889654150</v>
      </c>
      <c r="J177" s="11">
        <v>423598657066</v>
      </c>
      <c r="K177" s="10">
        <v>0.10491323800147072</v>
      </c>
      <c r="L177" s="11">
        <v>36204345010</v>
      </c>
      <c r="M177" s="11">
        <v>10371027260</v>
      </c>
      <c r="N177" s="11">
        <v>410171240</v>
      </c>
      <c r="O177" s="11">
        <v>2122428570</v>
      </c>
      <c r="P177" s="11">
        <v>6667152640</v>
      </c>
      <c r="Q177" s="11">
        <v>5789699940</v>
      </c>
      <c r="R177" s="11">
        <v>10843865360</v>
      </c>
      <c r="S177" s="11">
        <v>345088434021</v>
      </c>
      <c r="T177" s="10">
        <v>0.10769272538833731</v>
      </c>
      <c r="U177" s="11">
        <v>33854443610</v>
      </c>
      <c r="V177" s="11">
        <v>9991334070</v>
      </c>
      <c r="W177" s="11">
        <v>375478760</v>
      </c>
      <c r="X177" s="11">
        <v>1349491330</v>
      </c>
      <c r="Y177" s="11">
        <v>6767225730</v>
      </c>
      <c r="Z177" s="11">
        <v>4135606510</v>
      </c>
      <c r="AA177" s="11">
        <v>11235307210</v>
      </c>
      <c r="AB177" s="11">
        <v>314361471380</v>
      </c>
      <c r="AC177" s="10">
        <v>0.1323437375068067</v>
      </c>
      <c r="AD177" s="11">
        <v>40516920668</v>
      </c>
      <c r="AE177" s="11">
        <v>9831590998</v>
      </c>
      <c r="AF177" s="11">
        <v>338678480</v>
      </c>
      <c r="AG177" s="11">
        <v>1747705560</v>
      </c>
      <c r="AH177" s="11">
        <v>6301335850</v>
      </c>
      <c r="AI177" s="11">
        <v>3068311410</v>
      </c>
      <c r="AJ177" s="11">
        <v>19229298370</v>
      </c>
      <c r="AK177" s="11">
        <v>306149134302</v>
      </c>
      <c r="AL177" s="10">
        <f t="shared" si="2"/>
        <v>0.14847376545650037</v>
      </c>
      <c r="AM177" s="11">
        <v>42118929720</v>
      </c>
      <c r="AN177" s="11">
        <v>6729251920</v>
      </c>
      <c r="AO177" s="11">
        <v>387203300</v>
      </c>
      <c r="AP177" s="11">
        <v>1738508920</v>
      </c>
      <c r="AQ177" s="11">
        <v>6097892240</v>
      </c>
      <c r="AR177" s="11">
        <v>2950137330</v>
      </c>
      <c r="AS177" s="11">
        <v>24215936010</v>
      </c>
      <c r="AT177" s="11">
        <v>283679272163</v>
      </c>
      <c r="AU177" s="10">
        <v>0.15925640501574712</v>
      </c>
      <c r="AV177" s="11">
        <v>44731741940</v>
      </c>
      <c r="AW177" s="11">
        <v>6324411570</v>
      </c>
      <c r="AX177" s="11">
        <v>310932230</v>
      </c>
      <c r="AY177" s="11">
        <v>2806523490</v>
      </c>
      <c r="AZ177" s="11"/>
      <c r="BA177" s="11">
        <v>11390112700</v>
      </c>
      <c r="BB177" s="11">
        <v>23899761950</v>
      </c>
      <c r="BC177" s="11">
        <v>280878762368</v>
      </c>
      <c r="BD177" s="10">
        <v>0.14483049627159622</v>
      </c>
      <c r="BE177" s="11">
        <v>38510900380</v>
      </c>
      <c r="BF177" s="11">
        <v>4416251950</v>
      </c>
      <c r="BG177" s="11">
        <v>329693580</v>
      </c>
      <c r="BH177" s="11">
        <v>2060349030</v>
      </c>
      <c r="BI177" s="11"/>
      <c r="BJ177" s="11">
        <v>10809889870</v>
      </c>
      <c r="BK177" s="11">
        <v>20894715950</v>
      </c>
      <c r="BL177" s="11">
        <v>265903254987</v>
      </c>
      <c r="BM177" s="10">
        <v>0.15174665804955831</v>
      </c>
      <c r="BN177" s="11">
        <v>36422600590</v>
      </c>
      <c r="BO177" s="11">
        <v>3604475970</v>
      </c>
      <c r="BP177" s="11">
        <v>365436140</v>
      </c>
      <c r="BQ177" s="11">
        <v>1818326630</v>
      </c>
      <c r="BR177" s="11"/>
      <c r="BS177" s="11">
        <v>10041710950</v>
      </c>
      <c r="BT177" s="11">
        <v>20592650900</v>
      </c>
      <c r="BU177" s="11">
        <v>240022423282</v>
      </c>
      <c r="BV177" s="10">
        <v>0.14409886053168591</v>
      </c>
      <c r="BW177" s="11">
        <v>34160710735</v>
      </c>
      <c r="BX177" s="11">
        <v>2648211325</v>
      </c>
      <c r="BY177" s="11">
        <v>339984260</v>
      </c>
      <c r="BZ177" s="11">
        <v>1479116140</v>
      </c>
      <c r="CA177" s="11"/>
      <c r="CB177" s="11">
        <v>5745267100</v>
      </c>
      <c r="CC177" s="11">
        <v>23948131910</v>
      </c>
      <c r="CD177" s="11">
        <v>237064405707</v>
      </c>
    </row>
    <row r="178" spans="1:82" x14ac:dyDescent="0.3">
      <c r="A178" s="9" t="s">
        <v>185</v>
      </c>
      <c r="B178" s="10">
        <v>6.7571119248589967E-2</v>
      </c>
      <c r="C178" s="11">
        <v>42407616260</v>
      </c>
      <c r="D178" s="11">
        <v>13788096240</v>
      </c>
      <c r="E178" s="11">
        <v>1232117270</v>
      </c>
      <c r="F178" s="11">
        <v>3553794160</v>
      </c>
      <c r="G178" s="11">
        <v>13498128250</v>
      </c>
      <c r="H178" s="11">
        <v>1356225210</v>
      </c>
      <c r="I178" s="11">
        <v>8979255130</v>
      </c>
      <c r="J178" s="11">
        <v>627599730944</v>
      </c>
      <c r="K178" s="10">
        <v>7.2698992703896292E-2</v>
      </c>
      <c r="L178" s="11">
        <v>38510377810</v>
      </c>
      <c r="M178" s="11">
        <v>12232856160</v>
      </c>
      <c r="N178" s="11">
        <v>887435790</v>
      </c>
      <c r="O178" s="11">
        <v>3270083950</v>
      </c>
      <c r="P178" s="11">
        <v>12470398970</v>
      </c>
      <c r="Q178" s="11">
        <v>1324552650</v>
      </c>
      <c r="R178" s="11">
        <v>8325050290</v>
      </c>
      <c r="S178" s="11">
        <v>529723678110</v>
      </c>
      <c r="T178" s="10">
        <v>7.115885052241476E-2</v>
      </c>
      <c r="U178" s="11">
        <v>36786453960</v>
      </c>
      <c r="V178" s="11">
        <v>11957599050</v>
      </c>
      <c r="W178" s="11">
        <v>926023740</v>
      </c>
      <c r="X178" s="11">
        <v>1860570440</v>
      </c>
      <c r="Y178" s="11">
        <v>11895111400</v>
      </c>
      <c r="Z178" s="11">
        <v>1241537170</v>
      </c>
      <c r="AA178" s="11">
        <v>8905612160</v>
      </c>
      <c r="AB178" s="11">
        <v>516962453580</v>
      </c>
      <c r="AC178" s="10">
        <v>0.12324796513952067</v>
      </c>
      <c r="AD178" s="11">
        <v>55974650760</v>
      </c>
      <c r="AE178" s="11">
        <v>10945040020</v>
      </c>
      <c r="AF178" s="11">
        <v>843877020</v>
      </c>
      <c r="AG178" s="11">
        <v>1674639490</v>
      </c>
      <c r="AH178" s="11">
        <v>11370172990</v>
      </c>
      <c r="AI178" s="11">
        <v>1154122980</v>
      </c>
      <c r="AJ178" s="11">
        <v>29986798260</v>
      </c>
      <c r="AK178" s="11">
        <v>454162879660</v>
      </c>
      <c r="AL178" s="10">
        <f t="shared" si="2"/>
        <v>0.12915803767011949</v>
      </c>
      <c r="AM178" s="11">
        <v>51973321552</v>
      </c>
      <c r="AN178" s="11">
        <v>8505103110</v>
      </c>
      <c r="AO178" s="11">
        <v>756722160</v>
      </c>
      <c r="AP178" s="11">
        <v>1565978730</v>
      </c>
      <c r="AQ178" s="11">
        <v>8236068920</v>
      </c>
      <c r="AR178" s="11">
        <v>3140417210</v>
      </c>
      <c r="AS178" s="11">
        <v>29769031422</v>
      </c>
      <c r="AT178" s="11">
        <v>402400984790</v>
      </c>
      <c r="AU178" s="10">
        <v>0.1382916811987541</v>
      </c>
      <c r="AV178" s="11">
        <v>55460421960</v>
      </c>
      <c r="AW178" s="11">
        <v>8297396330</v>
      </c>
      <c r="AX178" s="11">
        <v>326730800</v>
      </c>
      <c r="AY178" s="11">
        <v>1631027640</v>
      </c>
      <c r="AZ178" s="11"/>
      <c r="BA178" s="11">
        <v>15107515410</v>
      </c>
      <c r="BB178" s="11">
        <v>30097751780</v>
      </c>
      <c r="BC178" s="11">
        <v>401039465854</v>
      </c>
      <c r="BD178" s="10">
        <v>0.13717366527576416</v>
      </c>
      <c r="BE178" s="11">
        <v>54201289350</v>
      </c>
      <c r="BF178" s="11">
        <v>7772788770</v>
      </c>
      <c r="BG178" s="11">
        <v>304906000</v>
      </c>
      <c r="BH178" s="11">
        <v>1527206170</v>
      </c>
      <c r="BI178" s="11"/>
      <c r="BJ178" s="11">
        <v>9942143370</v>
      </c>
      <c r="BK178" s="11">
        <v>34654245040</v>
      </c>
      <c r="BL178" s="11">
        <v>395128972030</v>
      </c>
      <c r="BM178" s="10">
        <v>0.12906653332163823</v>
      </c>
      <c r="BN178" s="11">
        <v>55248805320</v>
      </c>
      <c r="BO178" s="11">
        <v>7017160250</v>
      </c>
      <c r="BP178" s="11">
        <v>325900000</v>
      </c>
      <c r="BQ178" s="11">
        <v>1713965380</v>
      </c>
      <c r="BR178" s="11"/>
      <c r="BS178" s="11">
        <v>8967682030</v>
      </c>
      <c r="BT178" s="11">
        <v>37224097660</v>
      </c>
      <c r="BU178" s="11">
        <v>428064533060</v>
      </c>
      <c r="BV178" s="10">
        <v>0.13370393805583963</v>
      </c>
      <c r="BW178" s="11">
        <v>56580843160</v>
      </c>
      <c r="BX178" s="11">
        <v>5681066250</v>
      </c>
      <c r="BY178" s="11">
        <v>373240300</v>
      </c>
      <c r="BZ178" s="11">
        <v>1367049580</v>
      </c>
      <c r="CA178" s="11"/>
      <c r="CB178" s="11">
        <v>8690807070</v>
      </c>
      <c r="CC178" s="11">
        <v>40468679960</v>
      </c>
      <c r="CD178" s="11">
        <v>423180079680</v>
      </c>
    </row>
    <row r="179" spans="1:82" x14ac:dyDescent="0.3">
      <c r="A179" s="9" t="s">
        <v>186</v>
      </c>
      <c r="B179" s="10">
        <v>5.3745918570335227E-2</v>
      </c>
      <c r="C179" s="11">
        <v>31602378490</v>
      </c>
      <c r="D179" s="11">
        <v>10473589700</v>
      </c>
      <c r="E179" s="11">
        <v>940482000</v>
      </c>
      <c r="F179" s="11">
        <v>2852875760</v>
      </c>
      <c r="G179" s="11">
        <v>10237751600</v>
      </c>
      <c r="H179" s="11">
        <v>378319000</v>
      </c>
      <c r="I179" s="11">
        <v>6719360430</v>
      </c>
      <c r="J179" s="11">
        <v>587995876350</v>
      </c>
      <c r="K179" s="10">
        <v>5.0849828111546203E-2</v>
      </c>
      <c r="L179" s="11">
        <v>26950893170</v>
      </c>
      <c r="M179" s="11">
        <v>6895120750</v>
      </c>
      <c r="N179" s="11">
        <v>667601000</v>
      </c>
      <c r="O179" s="11">
        <v>2922121710</v>
      </c>
      <c r="P179" s="11">
        <v>7703547760</v>
      </c>
      <c r="Q179" s="11">
        <v>397588700</v>
      </c>
      <c r="R179" s="11">
        <v>8364913250</v>
      </c>
      <c r="S179" s="11">
        <v>530009523550</v>
      </c>
      <c r="T179" s="10">
        <v>5.6346299262917669E-2</v>
      </c>
      <c r="U179" s="11">
        <v>28198129820</v>
      </c>
      <c r="V179" s="11">
        <v>5947424330</v>
      </c>
      <c r="W179" s="11">
        <v>604968760</v>
      </c>
      <c r="X179" s="11">
        <v>4251292300</v>
      </c>
      <c r="Y179" s="11">
        <v>6734419860</v>
      </c>
      <c r="Z179" s="11">
        <v>475895000</v>
      </c>
      <c r="AA179" s="11">
        <v>10184129570</v>
      </c>
      <c r="AB179" s="11">
        <v>500443333260</v>
      </c>
      <c r="AC179" s="10">
        <v>9.1147493507476779E-2</v>
      </c>
      <c r="AD179" s="11">
        <v>42294074310</v>
      </c>
      <c r="AE179" s="11">
        <v>5660635010</v>
      </c>
      <c r="AF179" s="11">
        <v>336276720</v>
      </c>
      <c r="AG179" s="11">
        <v>3120141790</v>
      </c>
      <c r="AH179" s="11">
        <v>6406684030</v>
      </c>
      <c r="AI179" s="11">
        <v>430855000</v>
      </c>
      <c r="AJ179" s="11">
        <v>26339481760</v>
      </c>
      <c r="AK179" s="11">
        <v>464017963440</v>
      </c>
      <c r="AL179" s="10">
        <f t="shared" si="2"/>
        <v>0.10034321661942892</v>
      </c>
      <c r="AM179" s="11">
        <v>37623138130</v>
      </c>
      <c r="AN179" s="11">
        <v>4230178820</v>
      </c>
      <c r="AO179" s="11">
        <v>160100000</v>
      </c>
      <c r="AP179" s="11">
        <v>2694941150</v>
      </c>
      <c r="AQ179" s="11">
        <v>4803680370</v>
      </c>
      <c r="AR179" s="11">
        <v>338394960</v>
      </c>
      <c r="AS179" s="11">
        <v>25395842830</v>
      </c>
      <c r="AT179" s="11">
        <v>374944509430</v>
      </c>
      <c r="AU179" s="10">
        <v>8.6089442357318052E-2</v>
      </c>
      <c r="AV179" s="11">
        <v>32848396430</v>
      </c>
      <c r="AW179" s="11">
        <v>5128588100</v>
      </c>
      <c r="AX179" s="11">
        <v>238912000</v>
      </c>
      <c r="AY179" s="11">
        <v>1213876390</v>
      </c>
      <c r="AZ179" s="11"/>
      <c r="BA179" s="11">
        <v>4821236510</v>
      </c>
      <c r="BB179" s="11">
        <v>21445783430</v>
      </c>
      <c r="BC179" s="11">
        <v>381561263850</v>
      </c>
      <c r="BD179" s="10">
        <v>0.10448799641216833</v>
      </c>
      <c r="BE179" s="11">
        <v>39638245290</v>
      </c>
      <c r="BF179" s="11">
        <v>3910272480</v>
      </c>
      <c r="BG179" s="11">
        <v>245323720</v>
      </c>
      <c r="BH179" s="11">
        <v>2311705770</v>
      </c>
      <c r="BI179" s="11"/>
      <c r="BJ179" s="11">
        <v>5491198770</v>
      </c>
      <c r="BK179" s="11">
        <v>27679744550</v>
      </c>
      <c r="BL179" s="11">
        <v>379356927600</v>
      </c>
      <c r="BM179" s="10">
        <v>0.11207987365542048</v>
      </c>
      <c r="BN179" s="11">
        <v>38784429700</v>
      </c>
      <c r="BO179" s="11">
        <v>2748216100</v>
      </c>
      <c r="BP179" s="11">
        <v>241761240</v>
      </c>
      <c r="BQ179" s="11">
        <v>3125728540</v>
      </c>
      <c r="BR179" s="11"/>
      <c r="BS179" s="11">
        <v>3241643310</v>
      </c>
      <c r="BT179" s="11">
        <v>29427080510</v>
      </c>
      <c r="BU179" s="11">
        <v>346042767850</v>
      </c>
      <c r="BV179" s="10">
        <v>9.3719346675560283E-2</v>
      </c>
      <c r="BW179" s="11">
        <v>31357194440</v>
      </c>
      <c r="BX179" s="11">
        <v>2962254310</v>
      </c>
      <c r="BY179" s="11">
        <v>242155760</v>
      </c>
      <c r="BZ179" s="11">
        <v>1115216600</v>
      </c>
      <c r="CA179" s="11"/>
      <c r="CB179" s="11">
        <v>2940852010</v>
      </c>
      <c r="CC179" s="11">
        <v>24096715760</v>
      </c>
      <c r="CD179" s="11">
        <v>334586139920</v>
      </c>
    </row>
    <row r="180" spans="1:82" x14ac:dyDescent="0.3">
      <c r="A180" s="9" t="s">
        <v>187</v>
      </c>
      <c r="B180" s="10">
        <v>2.1953966626323693E-2</v>
      </c>
      <c r="C180" s="11">
        <v>180052517131</v>
      </c>
      <c r="D180" s="11">
        <v>121301432131</v>
      </c>
      <c r="E180" s="11">
        <v>1442812000</v>
      </c>
      <c r="F180" s="11">
        <v>1919200000</v>
      </c>
      <c r="G180" s="11">
        <v>17640413000</v>
      </c>
      <c r="H180" s="11">
        <v>7947630000</v>
      </c>
      <c r="I180" s="11">
        <v>29801030000</v>
      </c>
      <c r="J180" s="11">
        <v>8201366076375</v>
      </c>
      <c r="K180" s="10">
        <v>2.330915189377002E-2</v>
      </c>
      <c r="L180" s="11">
        <v>165714716770</v>
      </c>
      <c r="M180" s="11">
        <v>118666466770</v>
      </c>
      <c r="N180" s="11">
        <v>1340000000</v>
      </c>
      <c r="O180" s="11">
        <v>2374733000</v>
      </c>
      <c r="P180" s="11">
        <v>15105512000</v>
      </c>
      <c r="Q180" s="11">
        <v>7054505000</v>
      </c>
      <c r="R180" s="11">
        <v>21173500000</v>
      </c>
      <c r="S180" s="11">
        <v>7109427126531</v>
      </c>
      <c r="T180" s="10">
        <v>2.3777955984138031E-2</v>
      </c>
      <c r="U180" s="11">
        <v>159684395130</v>
      </c>
      <c r="V180" s="11">
        <v>109387742130</v>
      </c>
      <c r="W180" s="11">
        <v>1334000000</v>
      </c>
      <c r="X180" s="11">
        <v>2476300000</v>
      </c>
      <c r="Y180" s="11">
        <v>15008583000</v>
      </c>
      <c r="Z180" s="11">
        <v>8695930000</v>
      </c>
      <c r="AA180" s="11">
        <v>22781840000</v>
      </c>
      <c r="AB180" s="11">
        <v>6715648529105</v>
      </c>
      <c r="AC180" s="10">
        <v>2.214612062801876E-2</v>
      </c>
      <c r="AD180" s="11">
        <v>145418557210</v>
      </c>
      <c r="AE180" s="11">
        <v>95858177470</v>
      </c>
      <c r="AF180" s="11">
        <v>1334000000</v>
      </c>
      <c r="AG180" s="11">
        <v>2755799740</v>
      </c>
      <c r="AH180" s="11">
        <v>13777068000</v>
      </c>
      <c r="AI180" s="11">
        <v>7367470000</v>
      </c>
      <c r="AJ180" s="11">
        <v>24326042000</v>
      </c>
      <c r="AK180" s="11">
        <v>6566321914910</v>
      </c>
      <c r="AL180" s="10">
        <f t="shared" si="2"/>
        <v>2.0745734953758133E-2</v>
      </c>
      <c r="AM180" s="11">
        <v>122993652210</v>
      </c>
      <c r="AN180" s="11">
        <v>78301830180</v>
      </c>
      <c r="AO180" s="11">
        <v>1345500000</v>
      </c>
      <c r="AP180" s="11">
        <v>2512494030</v>
      </c>
      <c r="AQ180" s="11">
        <v>11914557000</v>
      </c>
      <c r="AR180" s="11">
        <v>7176979000</v>
      </c>
      <c r="AS180" s="11">
        <v>21742292000</v>
      </c>
      <c r="AT180" s="11">
        <v>5928623521131</v>
      </c>
      <c r="AU180" s="10">
        <v>1.9687472175293097E-2</v>
      </c>
      <c r="AV180" s="11">
        <v>110273115470</v>
      </c>
      <c r="AW180" s="11">
        <v>66038540200</v>
      </c>
      <c r="AX180" s="11">
        <v>1797177270</v>
      </c>
      <c r="AY180" s="11">
        <v>2202250000</v>
      </c>
      <c r="AZ180" s="11"/>
      <c r="BA180" s="11">
        <v>14828381000</v>
      </c>
      <c r="BB180" s="11">
        <v>25406767000</v>
      </c>
      <c r="BC180" s="11">
        <v>5601182035365</v>
      </c>
      <c r="BD180" s="10">
        <v>1.5346878921915332E-2</v>
      </c>
      <c r="BE180" s="11">
        <v>88467530310</v>
      </c>
      <c r="BF180" s="11">
        <v>68713613930</v>
      </c>
      <c r="BG180" s="11">
        <v>1723549000</v>
      </c>
      <c r="BH180" s="11">
        <v>2225028380</v>
      </c>
      <c r="BI180" s="11"/>
      <c r="BJ180" s="11">
        <v>0</v>
      </c>
      <c r="BK180" s="11">
        <v>15805339000</v>
      </c>
      <c r="BL180" s="11">
        <v>5764529111106</v>
      </c>
      <c r="BM180" s="10">
        <v>1.4647750529322727E-2</v>
      </c>
      <c r="BN180" s="11">
        <v>85109531750</v>
      </c>
      <c r="BO180" s="11">
        <v>70784463270</v>
      </c>
      <c r="BP180" s="11">
        <v>1835640000</v>
      </c>
      <c r="BQ180" s="11">
        <v>2681099280</v>
      </c>
      <c r="BR180" s="11"/>
      <c r="BS180" s="11">
        <v>0</v>
      </c>
      <c r="BT180" s="11">
        <v>9808329200</v>
      </c>
      <c r="BU180" s="11">
        <v>5810416526389</v>
      </c>
      <c r="BV180" s="10">
        <v>3.135004250611359E-2</v>
      </c>
      <c r="BW180" s="11">
        <v>174203700250</v>
      </c>
      <c r="BX180" s="11">
        <v>68315671050</v>
      </c>
      <c r="BY180" s="11">
        <v>2195622870</v>
      </c>
      <c r="BZ180" s="11">
        <v>2381022370</v>
      </c>
      <c r="CA180" s="11"/>
      <c r="CB180" s="11">
        <v>0</v>
      </c>
      <c r="CC180" s="11">
        <v>101311383960</v>
      </c>
      <c r="CD180" s="11">
        <v>5556729315950</v>
      </c>
    </row>
    <row r="181" spans="1:82" x14ac:dyDescent="0.3">
      <c r="A181" s="9" t="s">
        <v>188</v>
      </c>
      <c r="B181" s="10">
        <v>9.0103367676677898E-2</v>
      </c>
      <c r="C181" s="11">
        <v>76724026892</v>
      </c>
      <c r="D181" s="11">
        <v>12117238630</v>
      </c>
      <c r="E181" s="11">
        <v>792420000</v>
      </c>
      <c r="F181" s="11">
        <v>598400720</v>
      </c>
      <c r="G181" s="11">
        <v>54445237972</v>
      </c>
      <c r="H181" s="11">
        <v>5673825130</v>
      </c>
      <c r="I181" s="11">
        <v>3096904440</v>
      </c>
      <c r="J181" s="11">
        <v>851511201749</v>
      </c>
      <c r="K181" s="10">
        <v>9.4299458923307974E-2</v>
      </c>
      <c r="L181" s="11">
        <v>61313383380</v>
      </c>
      <c r="M181" s="11">
        <v>10768352640</v>
      </c>
      <c r="N181" s="11">
        <v>1112761000</v>
      </c>
      <c r="O181" s="11">
        <v>563856200</v>
      </c>
      <c r="P181" s="11">
        <v>44101338630</v>
      </c>
      <c r="Q181" s="11">
        <v>2429099310</v>
      </c>
      <c r="R181" s="11">
        <v>2337975600</v>
      </c>
      <c r="S181" s="11">
        <v>650198676430</v>
      </c>
      <c r="T181" s="10">
        <v>9.9120035079424476E-2</v>
      </c>
      <c r="U181" s="11">
        <v>61254162150</v>
      </c>
      <c r="V181" s="11">
        <v>9735143520</v>
      </c>
      <c r="W181" s="11">
        <v>999152240</v>
      </c>
      <c r="X181" s="11">
        <v>880412390</v>
      </c>
      <c r="Y181" s="11">
        <v>39930923730</v>
      </c>
      <c r="Z181" s="11">
        <v>1584380360</v>
      </c>
      <c r="AA181" s="11">
        <v>8124149910</v>
      </c>
      <c r="AB181" s="11">
        <v>617979625420</v>
      </c>
      <c r="AC181" s="10">
        <v>0.11400814391419094</v>
      </c>
      <c r="AD181" s="11">
        <v>66912955990</v>
      </c>
      <c r="AE181" s="11">
        <v>9568748290</v>
      </c>
      <c r="AF181" s="11">
        <v>525530000</v>
      </c>
      <c r="AG181" s="11">
        <v>650124680</v>
      </c>
      <c r="AH181" s="11">
        <v>38313055630</v>
      </c>
      <c r="AI181" s="11">
        <v>566714740</v>
      </c>
      <c r="AJ181" s="11">
        <v>17288782650</v>
      </c>
      <c r="AK181" s="11">
        <v>586913826440</v>
      </c>
      <c r="AL181" s="10">
        <f t="shared" si="2"/>
        <v>0.1311287915689657</v>
      </c>
      <c r="AM181" s="11">
        <v>70635559100</v>
      </c>
      <c r="AN181" s="11">
        <v>8051694130</v>
      </c>
      <c r="AO181" s="11">
        <v>416830000</v>
      </c>
      <c r="AP181" s="11">
        <v>690008290</v>
      </c>
      <c r="AQ181" s="11">
        <v>49381628260</v>
      </c>
      <c r="AR181" s="11">
        <v>12095398420</v>
      </c>
      <c r="AS181" s="11">
        <v>0</v>
      </c>
      <c r="AT181" s="11">
        <v>538673149159.99994</v>
      </c>
      <c r="AU181" s="10">
        <v>0.13316539294252713</v>
      </c>
      <c r="AV181" s="11">
        <v>66954491890</v>
      </c>
      <c r="AW181" s="11">
        <v>7658959090</v>
      </c>
      <c r="AX181" s="11">
        <v>638443410</v>
      </c>
      <c r="AY181" s="11">
        <v>345820000</v>
      </c>
      <c r="AZ181" s="11"/>
      <c r="BA181" s="11">
        <v>48805465740</v>
      </c>
      <c r="BB181" s="11">
        <v>9505803650</v>
      </c>
      <c r="BC181" s="11">
        <v>502791982290</v>
      </c>
      <c r="BD181" s="10">
        <v>0.12557199213003048</v>
      </c>
      <c r="BE181" s="11">
        <v>66612090920</v>
      </c>
      <c r="BF181" s="11">
        <v>7980039360</v>
      </c>
      <c r="BG181" s="11">
        <v>654600000</v>
      </c>
      <c r="BH181" s="11">
        <v>1347756000</v>
      </c>
      <c r="BI181" s="11"/>
      <c r="BJ181" s="11">
        <v>45431800230</v>
      </c>
      <c r="BK181" s="11">
        <v>11197895330</v>
      </c>
      <c r="BL181" s="11">
        <v>530469333090</v>
      </c>
      <c r="BM181" s="10">
        <v>0.1079572154651216</v>
      </c>
      <c r="BN181" s="11">
        <v>52860180120</v>
      </c>
      <c r="BO181" s="11">
        <v>7046764590</v>
      </c>
      <c r="BP181" s="11">
        <v>622404910</v>
      </c>
      <c r="BQ181" s="11">
        <v>1377543500</v>
      </c>
      <c r="BR181" s="11"/>
      <c r="BS181" s="11">
        <v>38050930580</v>
      </c>
      <c r="BT181" s="11">
        <v>5762536540</v>
      </c>
      <c r="BU181" s="11">
        <v>489640084660</v>
      </c>
      <c r="BV181" s="10">
        <v>0.18316865309928615</v>
      </c>
      <c r="BW181" s="11">
        <v>81299568830</v>
      </c>
      <c r="BX181" s="11">
        <v>6744114690</v>
      </c>
      <c r="BY181" s="11">
        <v>626139000</v>
      </c>
      <c r="BZ181" s="11">
        <v>1321518600</v>
      </c>
      <c r="CA181" s="11"/>
      <c r="CB181" s="11">
        <v>67022497570</v>
      </c>
      <c r="CC181" s="11">
        <v>5585298970</v>
      </c>
      <c r="CD181" s="11">
        <v>443850885260</v>
      </c>
    </row>
    <row r="182" spans="1:82" x14ac:dyDescent="0.3">
      <c r="A182" s="9" t="s">
        <v>189</v>
      </c>
      <c r="B182" s="10">
        <v>6.4585349450542728E-2</v>
      </c>
      <c r="C182" s="11">
        <v>84734902400</v>
      </c>
      <c r="D182" s="11">
        <v>18244167050</v>
      </c>
      <c r="E182" s="11">
        <v>969601870</v>
      </c>
      <c r="F182" s="11">
        <v>5933754000</v>
      </c>
      <c r="G182" s="11">
        <v>38203828410</v>
      </c>
      <c r="H182" s="11">
        <v>14019287010</v>
      </c>
      <c r="I182" s="11">
        <v>7364264060</v>
      </c>
      <c r="J182" s="11">
        <v>1311983338650</v>
      </c>
      <c r="K182" s="10">
        <v>8.5293482932543352E-2</v>
      </c>
      <c r="L182" s="11">
        <v>80982278030</v>
      </c>
      <c r="M182" s="11">
        <v>14670965710</v>
      </c>
      <c r="N182" s="11">
        <v>927576440</v>
      </c>
      <c r="O182" s="11">
        <v>8475958130</v>
      </c>
      <c r="P182" s="11">
        <v>36915482270</v>
      </c>
      <c r="Q182" s="11">
        <v>10771389220</v>
      </c>
      <c r="R182" s="11">
        <v>9220906260</v>
      </c>
      <c r="S182" s="11">
        <v>949454462940</v>
      </c>
      <c r="T182" s="10">
        <v>7.9441489823388098E-2</v>
      </c>
      <c r="U182" s="11">
        <v>76646070443</v>
      </c>
      <c r="V182" s="11">
        <v>9588269023</v>
      </c>
      <c r="W182" s="11">
        <v>749910670</v>
      </c>
      <c r="X182" s="11">
        <v>7165201680</v>
      </c>
      <c r="Y182" s="11">
        <v>36394492760</v>
      </c>
      <c r="Z182" s="11">
        <v>9150811480</v>
      </c>
      <c r="AA182" s="11">
        <v>13597384830</v>
      </c>
      <c r="AB182" s="11">
        <v>964811594211</v>
      </c>
      <c r="AC182" s="10">
        <v>9.7319696889850579E-2</v>
      </c>
      <c r="AD182" s="11">
        <v>85239270296</v>
      </c>
      <c r="AE182" s="11">
        <v>10184957830</v>
      </c>
      <c r="AF182" s="11">
        <v>667105150</v>
      </c>
      <c r="AG182" s="11">
        <v>6774415216</v>
      </c>
      <c r="AH182" s="11">
        <v>34544626760</v>
      </c>
      <c r="AI182" s="11">
        <v>7315741240</v>
      </c>
      <c r="AJ182" s="11">
        <v>25752424100</v>
      </c>
      <c r="AK182" s="11">
        <v>875868637286</v>
      </c>
      <c r="AL182" s="10">
        <f t="shared" si="2"/>
        <v>9.68437232549232E-2</v>
      </c>
      <c r="AM182" s="11">
        <v>83775900730</v>
      </c>
      <c r="AN182" s="11">
        <v>12110787420</v>
      </c>
      <c r="AO182" s="11">
        <v>536023860</v>
      </c>
      <c r="AP182" s="11">
        <v>7373221010</v>
      </c>
      <c r="AQ182" s="11">
        <v>30842633380</v>
      </c>
      <c r="AR182" s="11">
        <v>7808281480</v>
      </c>
      <c r="AS182" s="11">
        <v>25104953580</v>
      </c>
      <c r="AT182" s="11">
        <v>865062782742</v>
      </c>
      <c r="AU182" s="10">
        <v>9.241502718388489E-2</v>
      </c>
      <c r="AV182" s="11">
        <v>76431619630</v>
      </c>
      <c r="AW182" s="11">
        <v>15341064810</v>
      </c>
      <c r="AX182" s="11">
        <v>827133070</v>
      </c>
      <c r="AY182" s="11">
        <v>7436404580</v>
      </c>
      <c r="AZ182" s="11"/>
      <c r="BA182" s="11">
        <v>30723597630</v>
      </c>
      <c r="BB182" s="11">
        <v>22103419540</v>
      </c>
      <c r="BC182" s="11">
        <v>827047526350</v>
      </c>
      <c r="BD182" s="10">
        <v>0.10118146567426962</v>
      </c>
      <c r="BE182" s="11">
        <v>88968424340</v>
      </c>
      <c r="BF182" s="11">
        <v>10681254830</v>
      </c>
      <c r="BG182" s="11">
        <v>851223400</v>
      </c>
      <c r="BH182" s="11">
        <v>8817248420</v>
      </c>
      <c r="BI182" s="11"/>
      <c r="BJ182" s="11">
        <v>28732322730</v>
      </c>
      <c r="BK182" s="11">
        <v>39886374960</v>
      </c>
      <c r="BL182" s="11">
        <v>879295666920</v>
      </c>
      <c r="BM182" s="10">
        <v>8.8334095222169021E-2</v>
      </c>
      <c r="BN182" s="11">
        <v>84093553740</v>
      </c>
      <c r="BO182" s="11">
        <v>13949453620</v>
      </c>
      <c r="BP182" s="11">
        <v>712517000</v>
      </c>
      <c r="BQ182" s="11">
        <v>9614903440</v>
      </c>
      <c r="BR182" s="11"/>
      <c r="BS182" s="11">
        <v>27046433620</v>
      </c>
      <c r="BT182" s="11">
        <v>32770246060</v>
      </c>
      <c r="BU182" s="11">
        <v>951994284070</v>
      </c>
      <c r="BV182" s="10">
        <v>8.9679234799577387E-2</v>
      </c>
      <c r="BW182" s="11">
        <v>74041674410</v>
      </c>
      <c r="BX182" s="11">
        <v>9724398700</v>
      </c>
      <c r="BY182" s="11">
        <v>722791370</v>
      </c>
      <c r="BZ182" s="11">
        <v>7451686930</v>
      </c>
      <c r="CA182" s="11"/>
      <c r="CB182" s="11">
        <v>25261282300</v>
      </c>
      <c r="CC182" s="11">
        <v>30881515110</v>
      </c>
      <c r="CD182" s="11">
        <v>825627856610</v>
      </c>
    </row>
    <row r="183" spans="1:82" x14ac:dyDescent="0.3">
      <c r="A183" s="9" t="s">
        <v>190</v>
      </c>
      <c r="B183" s="10">
        <v>8.0842779012267996E-2</v>
      </c>
      <c r="C183" s="11">
        <v>93456849676</v>
      </c>
      <c r="D183" s="11">
        <v>36623093690</v>
      </c>
      <c r="E183" s="11">
        <v>909932770</v>
      </c>
      <c r="F183" s="11">
        <v>4301352670</v>
      </c>
      <c r="G183" s="11">
        <v>12221303870</v>
      </c>
      <c r="H183" s="11">
        <v>28286509276</v>
      </c>
      <c r="I183" s="11">
        <v>11114657400</v>
      </c>
      <c r="J183" s="11">
        <v>1156032125786</v>
      </c>
      <c r="K183" s="10">
        <v>7.2473451248354262E-2</v>
      </c>
      <c r="L183" s="11">
        <v>71690561040</v>
      </c>
      <c r="M183" s="11">
        <v>21341453960</v>
      </c>
      <c r="N183" s="11">
        <v>819208800</v>
      </c>
      <c r="O183" s="11">
        <v>4423341050</v>
      </c>
      <c r="P183" s="11">
        <v>11714298500</v>
      </c>
      <c r="Q183" s="11">
        <v>22635253360</v>
      </c>
      <c r="R183" s="11">
        <v>10757005370</v>
      </c>
      <c r="S183" s="11">
        <v>989197558625</v>
      </c>
      <c r="T183" s="10">
        <v>7.191025250812566E-2</v>
      </c>
      <c r="U183" s="11">
        <v>65894512138</v>
      </c>
      <c r="V183" s="11">
        <v>12376872010</v>
      </c>
      <c r="W183" s="11">
        <v>753300000</v>
      </c>
      <c r="X183" s="11">
        <v>2990931670</v>
      </c>
      <c r="Y183" s="11">
        <v>10921744813</v>
      </c>
      <c r="Z183" s="11">
        <v>19426981330</v>
      </c>
      <c r="AA183" s="11">
        <v>19424682315</v>
      </c>
      <c r="AB183" s="11">
        <v>916343773519</v>
      </c>
      <c r="AC183" s="10">
        <v>9.2283160734557251E-2</v>
      </c>
      <c r="AD183" s="11">
        <v>76331574550</v>
      </c>
      <c r="AE183" s="11">
        <v>7998825280</v>
      </c>
      <c r="AF183" s="11">
        <v>733727000</v>
      </c>
      <c r="AG183" s="11">
        <v>4238724400</v>
      </c>
      <c r="AH183" s="11">
        <v>10235820490</v>
      </c>
      <c r="AI183" s="11">
        <v>18118826790</v>
      </c>
      <c r="AJ183" s="11">
        <v>35005650590</v>
      </c>
      <c r="AK183" s="11">
        <v>827145212002</v>
      </c>
      <c r="AL183" s="10">
        <f t="shared" si="2"/>
        <v>0.11033761185522332</v>
      </c>
      <c r="AM183" s="11">
        <v>84319255442</v>
      </c>
      <c r="AN183" s="11">
        <v>6679606560</v>
      </c>
      <c r="AO183" s="11">
        <v>473754000</v>
      </c>
      <c r="AP183" s="11">
        <v>3528974440</v>
      </c>
      <c r="AQ183" s="11">
        <v>9240832100</v>
      </c>
      <c r="AR183" s="11">
        <v>16658538290</v>
      </c>
      <c r="AS183" s="11">
        <v>47737550052</v>
      </c>
      <c r="AT183" s="11">
        <v>764193224996</v>
      </c>
      <c r="AU183" s="10">
        <v>0.11580314551854012</v>
      </c>
      <c r="AV183" s="11">
        <v>80691560355</v>
      </c>
      <c r="AW183" s="11">
        <v>5572625860</v>
      </c>
      <c r="AX183" s="11">
        <v>808407610</v>
      </c>
      <c r="AY183" s="11">
        <v>3415656257</v>
      </c>
      <c r="AZ183" s="11"/>
      <c r="BA183" s="11">
        <v>24545969798</v>
      </c>
      <c r="BB183" s="11">
        <v>46348900830</v>
      </c>
      <c r="BC183" s="11">
        <v>696799383071</v>
      </c>
      <c r="BD183" s="10">
        <v>0.12108847743875897</v>
      </c>
      <c r="BE183" s="11">
        <v>85877411494</v>
      </c>
      <c r="BF183" s="11">
        <v>8561665950</v>
      </c>
      <c r="BG183" s="11">
        <v>778467690</v>
      </c>
      <c r="BH183" s="11">
        <v>6415483170</v>
      </c>
      <c r="BI183" s="11"/>
      <c r="BJ183" s="11">
        <v>22824840741</v>
      </c>
      <c r="BK183" s="11">
        <v>47296953943</v>
      </c>
      <c r="BL183" s="11">
        <v>709212084506</v>
      </c>
      <c r="BM183" s="10">
        <v>9.6702215143509296E-2</v>
      </c>
      <c r="BN183" s="11">
        <v>67286939829</v>
      </c>
      <c r="BO183" s="11">
        <v>6682261840</v>
      </c>
      <c r="BP183" s="11">
        <v>676010810</v>
      </c>
      <c r="BQ183" s="11">
        <v>3809663640</v>
      </c>
      <c r="BR183" s="11"/>
      <c r="BS183" s="11">
        <v>21659089267</v>
      </c>
      <c r="BT183" s="11">
        <v>34459914272</v>
      </c>
      <c r="BU183" s="11">
        <v>695815909999</v>
      </c>
      <c r="BV183" s="10">
        <v>0.13939767736140976</v>
      </c>
      <c r="BW183" s="11">
        <v>91229359885</v>
      </c>
      <c r="BX183" s="11">
        <v>6810355220</v>
      </c>
      <c r="BY183" s="11">
        <v>655003400</v>
      </c>
      <c r="BZ183" s="11">
        <v>3310585050</v>
      </c>
      <c r="CA183" s="11"/>
      <c r="CB183" s="11">
        <v>47326275600</v>
      </c>
      <c r="CC183" s="11">
        <v>33127140615</v>
      </c>
      <c r="CD183" s="11">
        <v>654453945086</v>
      </c>
    </row>
    <row r="184" spans="1:82" x14ac:dyDescent="0.3">
      <c r="A184" s="9" t="s">
        <v>191</v>
      </c>
      <c r="B184" s="10">
        <v>8.2604502175157343E-2</v>
      </c>
      <c r="C184" s="11">
        <v>67565971870</v>
      </c>
      <c r="D184" s="11">
        <v>23978157430</v>
      </c>
      <c r="E184" s="11">
        <v>891378000</v>
      </c>
      <c r="F184" s="11">
        <v>3171116080</v>
      </c>
      <c r="G184" s="11">
        <v>21706997370</v>
      </c>
      <c r="H184" s="11">
        <v>5033933000</v>
      </c>
      <c r="I184" s="11">
        <v>12784389990</v>
      </c>
      <c r="J184" s="11">
        <v>817945391484</v>
      </c>
      <c r="K184" s="10">
        <v>7.9717883426088515E-2</v>
      </c>
      <c r="L184" s="11">
        <v>55338226590</v>
      </c>
      <c r="M184" s="11">
        <v>17043971650</v>
      </c>
      <c r="N184" s="11">
        <v>714509000</v>
      </c>
      <c r="O184" s="11">
        <v>3097478820</v>
      </c>
      <c r="P184" s="11">
        <v>19281891640</v>
      </c>
      <c r="Q184" s="11">
        <v>4791069650</v>
      </c>
      <c r="R184" s="11">
        <v>10409305830</v>
      </c>
      <c r="S184" s="11">
        <v>694175813653</v>
      </c>
      <c r="T184" s="10">
        <v>7.5342344958464855E-2</v>
      </c>
      <c r="U184" s="11">
        <v>52210970090</v>
      </c>
      <c r="V184" s="11">
        <v>10228283970</v>
      </c>
      <c r="W184" s="11">
        <v>720889000</v>
      </c>
      <c r="X184" s="11">
        <v>2765345000</v>
      </c>
      <c r="Y184" s="11">
        <v>17711998820</v>
      </c>
      <c r="Z184" s="11">
        <v>3325101290</v>
      </c>
      <c r="AA184" s="11">
        <v>17459352010</v>
      </c>
      <c r="AB184" s="11">
        <v>692983077694</v>
      </c>
      <c r="AC184" s="10">
        <v>9.4884887012008742E-2</v>
      </c>
      <c r="AD184" s="11">
        <v>58145223590</v>
      </c>
      <c r="AE184" s="11">
        <v>9469757410</v>
      </c>
      <c r="AF184" s="11">
        <v>427198000</v>
      </c>
      <c r="AG184" s="11">
        <v>2683555670</v>
      </c>
      <c r="AH184" s="11">
        <v>17047176760</v>
      </c>
      <c r="AI184" s="11">
        <v>3407817300</v>
      </c>
      <c r="AJ184" s="11">
        <v>25109718450</v>
      </c>
      <c r="AK184" s="11">
        <v>612797521513</v>
      </c>
      <c r="AL184" s="10">
        <f t="shared" si="2"/>
        <v>9.3240990217857603E-2</v>
      </c>
      <c r="AM184" s="11">
        <v>48039152871</v>
      </c>
      <c r="AN184" s="11">
        <v>8238108821</v>
      </c>
      <c r="AO184" s="11">
        <v>243066570</v>
      </c>
      <c r="AP184" s="11">
        <v>2130230970</v>
      </c>
      <c r="AQ184" s="11">
        <v>15242608670</v>
      </c>
      <c r="AR184" s="11">
        <v>3762448950</v>
      </c>
      <c r="AS184" s="11">
        <v>18422688890</v>
      </c>
      <c r="AT184" s="11">
        <v>515214958129</v>
      </c>
      <c r="AU184" s="10">
        <v>0.11028607495996051</v>
      </c>
      <c r="AV184" s="11">
        <v>52127678479</v>
      </c>
      <c r="AW184" s="11">
        <v>8426503110</v>
      </c>
      <c r="AX184" s="11">
        <v>529479000.00000006</v>
      </c>
      <c r="AY184" s="11">
        <v>1546510020</v>
      </c>
      <c r="AZ184" s="11"/>
      <c r="BA184" s="11">
        <v>17974011639</v>
      </c>
      <c r="BB184" s="11">
        <v>23651174710</v>
      </c>
      <c r="BC184" s="11">
        <v>472658751324</v>
      </c>
      <c r="BD184" s="10">
        <v>0.10921240447274524</v>
      </c>
      <c r="BE184" s="11">
        <v>54711623997</v>
      </c>
      <c r="BF184" s="11">
        <v>5337544163</v>
      </c>
      <c r="BG184" s="11">
        <v>507359810</v>
      </c>
      <c r="BH184" s="11">
        <v>1918631910</v>
      </c>
      <c r="BI184" s="11"/>
      <c r="BJ184" s="11">
        <v>15604191714</v>
      </c>
      <c r="BK184" s="11">
        <v>31343896400</v>
      </c>
      <c r="BL184" s="11">
        <v>500965291087</v>
      </c>
      <c r="BM184" s="10">
        <v>0.13356741681127157</v>
      </c>
      <c r="BN184" s="11">
        <v>64368020019</v>
      </c>
      <c r="BO184" s="11">
        <v>4611544500</v>
      </c>
      <c r="BP184" s="11">
        <v>696493250</v>
      </c>
      <c r="BQ184" s="11">
        <v>1360149940</v>
      </c>
      <c r="BR184" s="11"/>
      <c r="BS184" s="11">
        <v>13910878509</v>
      </c>
      <c r="BT184" s="11">
        <v>43788953820</v>
      </c>
      <c r="BU184" s="11">
        <v>481914089197</v>
      </c>
      <c r="BV184" s="10">
        <v>0.11360463741874512</v>
      </c>
      <c r="BW184" s="11">
        <v>53083485770</v>
      </c>
      <c r="BX184" s="11">
        <v>4091749160</v>
      </c>
      <c r="BY184" s="11">
        <v>1014136710</v>
      </c>
      <c r="BZ184" s="11">
        <v>1164923730</v>
      </c>
      <c r="CA184" s="11"/>
      <c r="CB184" s="11">
        <v>13522713360</v>
      </c>
      <c r="CC184" s="11">
        <v>33289962810</v>
      </c>
      <c r="CD184" s="11">
        <v>467265130862</v>
      </c>
    </row>
    <row r="185" spans="1:82" x14ac:dyDescent="0.3">
      <c r="A185" s="9" t="s">
        <v>192</v>
      </c>
      <c r="B185" s="10">
        <v>6.6748022306997265E-2</v>
      </c>
      <c r="C185" s="11">
        <v>57770106427</v>
      </c>
      <c r="D185" s="11">
        <v>24274257807</v>
      </c>
      <c r="E185" s="11">
        <v>692060520</v>
      </c>
      <c r="F185" s="11">
        <v>770500000</v>
      </c>
      <c r="G185" s="11">
        <v>23709055290</v>
      </c>
      <c r="H185" s="11">
        <v>3560568620</v>
      </c>
      <c r="I185" s="11">
        <v>4763664190</v>
      </c>
      <c r="J185" s="11">
        <v>865495402415</v>
      </c>
      <c r="K185" s="10">
        <v>6.5903982857676277E-2</v>
      </c>
      <c r="L185" s="11">
        <v>46177276415</v>
      </c>
      <c r="M185" s="11">
        <v>15238245172</v>
      </c>
      <c r="N185" s="11">
        <v>438700000</v>
      </c>
      <c r="O185" s="11">
        <v>825360000</v>
      </c>
      <c r="P185" s="11">
        <v>20286682382</v>
      </c>
      <c r="Q185" s="11">
        <v>3818675827</v>
      </c>
      <c r="R185" s="11">
        <v>5569613034</v>
      </c>
      <c r="S185" s="11">
        <v>700675048953</v>
      </c>
      <c r="T185" s="10">
        <v>6.0391694197755398E-2</v>
      </c>
      <c r="U185" s="11">
        <v>39225153725</v>
      </c>
      <c r="V185" s="11">
        <v>13097879990</v>
      </c>
      <c r="W185" s="11">
        <v>437127320</v>
      </c>
      <c r="X185" s="11">
        <v>603468080</v>
      </c>
      <c r="Y185" s="11">
        <v>17160495565</v>
      </c>
      <c r="Z185" s="11">
        <v>2147497920</v>
      </c>
      <c r="AA185" s="11">
        <v>5778684850</v>
      </c>
      <c r="AB185" s="11">
        <v>649512391498</v>
      </c>
      <c r="AC185" s="10">
        <v>7.374630322648508E-2</v>
      </c>
      <c r="AD185" s="11">
        <v>44901885886</v>
      </c>
      <c r="AE185" s="11">
        <v>12568952490</v>
      </c>
      <c r="AF185" s="11">
        <v>422112810</v>
      </c>
      <c r="AG185" s="11">
        <v>661750590</v>
      </c>
      <c r="AH185" s="11">
        <v>16109213340</v>
      </c>
      <c r="AI185" s="11">
        <v>2051654230</v>
      </c>
      <c r="AJ185" s="11">
        <v>13088202426</v>
      </c>
      <c r="AK185" s="11">
        <v>608869650701</v>
      </c>
      <c r="AL185" s="10">
        <f t="shared" si="2"/>
        <v>0.10949574816427485</v>
      </c>
      <c r="AM185" s="11">
        <v>53208070302</v>
      </c>
      <c r="AN185" s="11">
        <v>13400775652</v>
      </c>
      <c r="AO185" s="11">
        <v>311300000</v>
      </c>
      <c r="AP185" s="11">
        <v>1528095890</v>
      </c>
      <c r="AQ185" s="11">
        <v>15348102560</v>
      </c>
      <c r="AR185" s="11">
        <v>4291849360</v>
      </c>
      <c r="AS185" s="11">
        <v>18327946840</v>
      </c>
      <c r="AT185" s="11">
        <v>485937318974</v>
      </c>
      <c r="AU185" s="10">
        <v>9.6954526991328796E-2</v>
      </c>
      <c r="AV185" s="11">
        <v>44754670623</v>
      </c>
      <c r="AW185" s="11">
        <v>11902375130</v>
      </c>
      <c r="AX185" s="11">
        <v>427717240</v>
      </c>
      <c r="AY185" s="11">
        <v>1976734553</v>
      </c>
      <c r="AZ185" s="11"/>
      <c r="BA185" s="11">
        <v>14128645310</v>
      </c>
      <c r="BB185" s="11">
        <v>16319198390</v>
      </c>
      <c r="BC185" s="11">
        <v>461604754433</v>
      </c>
      <c r="BD185" s="10">
        <v>8.6447245343966014E-2</v>
      </c>
      <c r="BE185" s="11">
        <v>38715890991</v>
      </c>
      <c r="BF185" s="11">
        <v>8755606040</v>
      </c>
      <c r="BG185" s="11">
        <v>424260390</v>
      </c>
      <c r="BH185" s="11">
        <v>1652321470</v>
      </c>
      <c r="BI185" s="11"/>
      <c r="BJ185" s="11">
        <v>13033686860</v>
      </c>
      <c r="BK185" s="11">
        <v>14850016231</v>
      </c>
      <c r="BL185" s="11">
        <v>447855693226</v>
      </c>
      <c r="BM185" s="10">
        <v>9.3314613499340324E-2</v>
      </c>
      <c r="BN185" s="11">
        <v>38891290630</v>
      </c>
      <c r="BO185" s="11">
        <v>9704949510</v>
      </c>
      <c r="BP185" s="11">
        <v>406311890</v>
      </c>
      <c r="BQ185" s="11">
        <v>5123336520</v>
      </c>
      <c r="BR185" s="11"/>
      <c r="BS185" s="11">
        <v>11703973560</v>
      </c>
      <c r="BT185" s="11">
        <v>11952719150</v>
      </c>
      <c r="BU185" s="11">
        <v>416775992222</v>
      </c>
      <c r="BV185" s="10">
        <v>0.11518759150238918</v>
      </c>
      <c r="BW185" s="11">
        <v>45824887098</v>
      </c>
      <c r="BX185" s="11">
        <v>11170783120</v>
      </c>
      <c r="BY185" s="11">
        <v>393247260</v>
      </c>
      <c r="BZ185" s="11">
        <v>3160917210</v>
      </c>
      <c r="CA185" s="11"/>
      <c r="CB185" s="11">
        <v>10354567238</v>
      </c>
      <c r="CC185" s="11">
        <v>20745372270</v>
      </c>
      <c r="CD185" s="11">
        <v>397828329426</v>
      </c>
    </row>
    <row r="186" spans="1:82" x14ac:dyDescent="0.3">
      <c r="A186" s="9" t="s">
        <v>193</v>
      </c>
      <c r="B186" s="10">
        <v>0.10035182906510411</v>
      </c>
      <c r="C186" s="11">
        <v>44416475910</v>
      </c>
      <c r="D186" s="11">
        <v>15184835570</v>
      </c>
      <c r="E186" s="11">
        <v>393121600</v>
      </c>
      <c r="F186" s="11">
        <v>2447424000</v>
      </c>
      <c r="G186" s="11">
        <v>10756064980</v>
      </c>
      <c r="H186" s="11">
        <v>9923103760</v>
      </c>
      <c r="I186" s="11">
        <v>5711926000</v>
      </c>
      <c r="J186" s="11">
        <v>442607537140</v>
      </c>
      <c r="K186" s="10">
        <v>0.11239646179043146</v>
      </c>
      <c r="L186" s="11">
        <v>41944268830</v>
      </c>
      <c r="M186" s="11">
        <v>11966827060</v>
      </c>
      <c r="N186" s="11">
        <v>398112200</v>
      </c>
      <c r="O186" s="11">
        <v>2127124640</v>
      </c>
      <c r="P186" s="11">
        <v>10300476050</v>
      </c>
      <c r="Q186" s="11">
        <v>5884758660</v>
      </c>
      <c r="R186" s="11">
        <v>11266970220</v>
      </c>
      <c r="S186" s="11">
        <v>373181398790</v>
      </c>
      <c r="T186" s="10">
        <v>0.10380408913622804</v>
      </c>
      <c r="U186" s="11">
        <v>34559043730</v>
      </c>
      <c r="V186" s="11">
        <v>9261036190</v>
      </c>
      <c r="W186" s="11">
        <v>309330000</v>
      </c>
      <c r="X186" s="11">
        <v>2102243540</v>
      </c>
      <c r="Y186" s="11">
        <v>9156076140</v>
      </c>
      <c r="Z186" s="11">
        <v>3721961300</v>
      </c>
      <c r="AA186" s="11">
        <v>10008396560</v>
      </c>
      <c r="AB186" s="11">
        <v>332925648860</v>
      </c>
      <c r="AC186" s="10">
        <v>0.1183560027470205</v>
      </c>
      <c r="AD186" s="11">
        <v>36445981530</v>
      </c>
      <c r="AE186" s="11">
        <v>8303334360</v>
      </c>
      <c r="AF186" s="11">
        <v>250060000</v>
      </c>
      <c r="AG186" s="11">
        <v>1747482000</v>
      </c>
      <c r="AH186" s="11">
        <v>8933130570</v>
      </c>
      <c r="AI186" s="11">
        <v>3342438210</v>
      </c>
      <c r="AJ186" s="11">
        <v>13869536390</v>
      </c>
      <c r="AK186" s="11">
        <v>307935218190</v>
      </c>
      <c r="AL186" s="10">
        <f t="shared" si="2"/>
        <v>0.11772514007401391</v>
      </c>
      <c r="AM186" s="11">
        <v>37276691310</v>
      </c>
      <c r="AN186" s="11">
        <v>5993321700</v>
      </c>
      <c r="AO186" s="11">
        <v>190160000</v>
      </c>
      <c r="AP186" s="11">
        <v>1777342000</v>
      </c>
      <c r="AQ186" s="11">
        <v>8468309730</v>
      </c>
      <c r="AR186" s="11">
        <v>2735110820</v>
      </c>
      <c r="AS186" s="11">
        <v>18112447060</v>
      </c>
      <c r="AT186" s="11">
        <v>316641723990</v>
      </c>
      <c r="AU186" s="10">
        <v>0.12350883222500236</v>
      </c>
      <c r="AV186" s="11">
        <v>37329279670</v>
      </c>
      <c r="AW186" s="11">
        <v>9322536980</v>
      </c>
      <c r="AX186" s="11">
        <v>302800000</v>
      </c>
      <c r="AY186" s="11">
        <v>1489522400</v>
      </c>
      <c r="AZ186" s="11"/>
      <c r="BA186" s="11">
        <v>9033116710</v>
      </c>
      <c r="BB186" s="11">
        <v>17181303580</v>
      </c>
      <c r="BC186" s="11">
        <v>302239758870</v>
      </c>
      <c r="BD186" s="10">
        <v>0.14912314766212437</v>
      </c>
      <c r="BE186" s="11">
        <v>44721297360</v>
      </c>
      <c r="BF186" s="11">
        <v>8910882550</v>
      </c>
      <c r="BG186" s="11">
        <v>302400000</v>
      </c>
      <c r="BH186" s="11">
        <v>1514747000</v>
      </c>
      <c r="BI186" s="11"/>
      <c r="BJ186" s="11">
        <v>7830356180</v>
      </c>
      <c r="BK186" s="11">
        <v>26162911630</v>
      </c>
      <c r="BL186" s="11">
        <v>299895073710</v>
      </c>
      <c r="BM186" s="10">
        <v>0.15244025525809451</v>
      </c>
      <c r="BN186" s="11">
        <v>44150240389</v>
      </c>
      <c r="BO186" s="11">
        <v>8788528166</v>
      </c>
      <c r="BP186" s="11">
        <v>294772070</v>
      </c>
      <c r="BQ186" s="11">
        <v>1492525340</v>
      </c>
      <c r="BR186" s="11"/>
      <c r="BS186" s="11">
        <v>2992709693</v>
      </c>
      <c r="BT186" s="11">
        <v>30581705120</v>
      </c>
      <c r="BU186" s="11">
        <v>289623238391</v>
      </c>
      <c r="BV186" s="10">
        <v>0.15361350100033927</v>
      </c>
      <c r="BW186" s="11">
        <v>41402037000</v>
      </c>
      <c r="BX186" s="11">
        <v>9746578670</v>
      </c>
      <c r="BY186" s="11">
        <v>297000000</v>
      </c>
      <c r="BZ186" s="11">
        <v>1341552000</v>
      </c>
      <c r="CA186" s="11"/>
      <c r="CB186" s="11">
        <v>59509480</v>
      </c>
      <c r="CC186" s="11">
        <v>29957396850</v>
      </c>
      <c r="CD186" s="11">
        <v>269520821610</v>
      </c>
    </row>
    <row r="187" spans="1:82" x14ac:dyDescent="0.3">
      <c r="A187" s="9" t="s">
        <v>194</v>
      </c>
      <c r="B187" s="10">
        <v>9.0296700996102153E-2</v>
      </c>
      <c r="C187" s="11">
        <v>38163301280</v>
      </c>
      <c r="D187" s="11">
        <v>10753066930</v>
      </c>
      <c r="E187" s="11">
        <v>493030960</v>
      </c>
      <c r="F187" s="11">
        <v>963433450</v>
      </c>
      <c r="G187" s="11">
        <v>5775217360</v>
      </c>
      <c r="H187" s="11">
        <v>9548550330</v>
      </c>
      <c r="I187" s="11">
        <v>10630002250</v>
      </c>
      <c r="J187" s="11">
        <v>422643361928</v>
      </c>
      <c r="K187" s="10">
        <v>9.3497917557320925E-2</v>
      </c>
      <c r="L187" s="11">
        <v>31406529070</v>
      </c>
      <c r="M187" s="11">
        <v>8795562040</v>
      </c>
      <c r="N187" s="11">
        <v>355908000</v>
      </c>
      <c r="O187" s="11">
        <v>962503290</v>
      </c>
      <c r="P187" s="11">
        <v>5366616160</v>
      </c>
      <c r="Q187" s="11">
        <v>7843358210</v>
      </c>
      <c r="R187" s="11">
        <v>8082581370</v>
      </c>
      <c r="S187" s="11">
        <v>335906187972</v>
      </c>
      <c r="T187" s="10">
        <v>0.10812073665315965</v>
      </c>
      <c r="U187" s="11">
        <v>33851236060</v>
      </c>
      <c r="V187" s="11">
        <v>7667272850</v>
      </c>
      <c r="W187" s="11">
        <v>305328200</v>
      </c>
      <c r="X187" s="11">
        <v>857048580</v>
      </c>
      <c r="Y187" s="11">
        <v>3321305040</v>
      </c>
      <c r="Z187" s="11">
        <v>10056068840</v>
      </c>
      <c r="AA187" s="11">
        <v>11644212550</v>
      </c>
      <c r="AB187" s="11">
        <v>313087360555</v>
      </c>
      <c r="AC187" s="10">
        <v>0.13793981028470151</v>
      </c>
      <c r="AD187" s="11">
        <v>38784479690</v>
      </c>
      <c r="AE187" s="11">
        <v>7131232030</v>
      </c>
      <c r="AF187" s="11">
        <v>219807000</v>
      </c>
      <c r="AG187" s="11">
        <v>848606840</v>
      </c>
      <c r="AH187" s="11">
        <v>3028298410</v>
      </c>
      <c r="AI187" s="11">
        <v>9765598450</v>
      </c>
      <c r="AJ187" s="11">
        <v>17790936960</v>
      </c>
      <c r="AK187" s="11">
        <v>281169588460</v>
      </c>
      <c r="AL187" s="10">
        <f t="shared" si="2"/>
        <v>0.12025055773872789</v>
      </c>
      <c r="AM187" s="11">
        <v>33346649528</v>
      </c>
      <c r="AN187" s="11">
        <v>6112694960</v>
      </c>
      <c r="AO187" s="11">
        <v>199622000</v>
      </c>
      <c r="AP187" s="11">
        <v>622571850</v>
      </c>
      <c r="AQ187" s="11">
        <v>75344560</v>
      </c>
      <c r="AR187" s="11">
        <v>8958301350</v>
      </c>
      <c r="AS187" s="11">
        <v>17378114808</v>
      </c>
      <c r="AT187" s="11">
        <v>277309728579</v>
      </c>
      <c r="AU187" s="10">
        <v>0.14264324514323243</v>
      </c>
      <c r="AV187" s="11">
        <v>39468485070</v>
      </c>
      <c r="AW187" s="11">
        <v>5518102110</v>
      </c>
      <c r="AX187" s="11">
        <v>378378740</v>
      </c>
      <c r="AY187" s="11">
        <v>548309850</v>
      </c>
      <c r="AZ187" s="11"/>
      <c r="BA187" s="11">
        <v>7790977770</v>
      </c>
      <c r="BB187" s="11">
        <v>25232716600</v>
      </c>
      <c r="BC187" s="11">
        <v>276693684516</v>
      </c>
      <c r="BD187" s="10">
        <v>0.14969755058649914</v>
      </c>
      <c r="BE187" s="11">
        <v>39291989264</v>
      </c>
      <c r="BF187" s="11">
        <v>2773510940</v>
      </c>
      <c r="BG187" s="11">
        <v>328900000</v>
      </c>
      <c r="BH187" s="11">
        <v>773460000</v>
      </c>
      <c r="BI187" s="11"/>
      <c r="BJ187" s="11">
        <v>7589403824</v>
      </c>
      <c r="BK187" s="11">
        <v>27826714500</v>
      </c>
      <c r="BL187" s="11">
        <v>262475832838</v>
      </c>
      <c r="BM187" s="10">
        <v>0.12054543257980416</v>
      </c>
      <c r="BN187" s="11">
        <v>30232133795</v>
      </c>
      <c r="BO187" s="11">
        <v>4219137895</v>
      </c>
      <c r="BP187" s="11">
        <v>340000000</v>
      </c>
      <c r="BQ187" s="11">
        <v>733679540</v>
      </c>
      <c r="BR187" s="11"/>
      <c r="BS187" s="11">
        <v>342638800</v>
      </c>
      <c r="BT187" s="11">
        <v>24596677560</v>
      </c>
      <c r="BU187" s="11">
        <v>250794519112</v>
      </c>
      <c r="BV187" s="10">
        <v>0.10962942600215721</v>
      </c>
      <c r="BW187" s="11">
        <v>25348300274</v>
      </c>
      <c r="BX187" s="11">
        <v>3488584674</v>
      </c>
      <c r="BY187" s="11">
        <v>325250420</v>
      </c>
      <c r="BZ187" s="11">
        <v>776082090</v>
      </c>
      <c r="CA187" s="11"/>
      <c r="CB187" s="11">
        <v>337235000</v>
      </c>
      <c r="CC187" s="11">
        <v>20421148090</v>
      </c>
      <c r="CD187" s="11">
        <v>231218033318</v>
      </c>
    </row>
    <row r="188" spans="1:82" x14ac:dyDescent="0.3">
      <c r="A188" s="9" t="s">
        <v>195</v>
      </c>
      <c r="B188" s="10">
        <v>6.8407580667611059E-2</v>
      </c>
      <c r="C188" s="11">
        <v>21895468330</v>
      </c>
      <c r="D188" s="11">
        <v>8971362540</v>
      </c>
      <c r="E188" s="11">
        <v>295364000</v>
      </c>
      <c r="F188" s="11">
        <v>3241750000</v>
      </c>
      <c r="G188" s="11">
        <v>3286210130</v>
      </c>
      <c r="H188" s="11">
        <v>3883468860</v>
      </c>
      <c r="I188" s="11">
        <v>2217312800</v>
      </c>
      <c r="J188" s="11">
        <v>320073712830</v>
      </c>
      <c r="K188" s="10">
        <v>5.322697882949548E-2</v>
      </c>
      <c r="L188" s="11">
        <v>15663262220</v>
      </c>
      <c r="M188" s="11">
        <v>4970751190</v>
      </c>
      <c r="N188" s="11">
        <v>229650000</v>
      </c>
      <c r="O188" s="11">
        <v>2614010200</v>
      </c>
      <c r="P188" s="11">
        <v>2657014210</v>
      </c>
      <c r="Q188" s="11">
        <v>3082031730</v>
      </c>
      <c r="R188" s="11">
        <v>2109804890</v>
      </c>
      <c r="S188" s="11">
        <v>294272990210</v>
      </c>
      <c r="T188" s="10">
        <v>5.8042360415931027E-2</v>
      </c>
      <c r="U188" s="11">
        <v>15418003450</v>
      </c>
      <c r="V188" s="11">
        <v>4166241580</v>
      </c>
      <c r="W188" s="11">
        <v>185574270</v>
      </c>
      <c r="X188" s="11">
        <v>2534059530</v>
      </c>
      <c r="Y188" s="11">
        <v>2269909520</v>
      </c>
      <c r="Z188" s="11">
        <v>2805196390</v>
      </c>
      <c r="AA188" s="11">
        <v>3457022160</v>
      </c>
      <c r="AB188" s="11">
        <v>265633639630</v>
      </c>
      <c r="AC188" s="10">
        <v>0.10897594214899227</v>
      </c>
      <c r="AD188" s="11">
        <v>27908637440</v>
      </c>
      <c r="AE188" s="11">
        <v>4018544660</v>
      </c>
      <c r="AF188" s="11">
        <v>155850000</v>
      </c>
      <c r="AG188" s="11">
        <v>2091794440</v>
      </c>
      <c r="AH188" s="11">
        <v>2274242090</v>
      </c>
      <c r="AI188" s="11">
        <v>3029293510</v>
      </c>
      <c r="AJ188" s="11">
        <v>16338912740</v>
      </c>
      <c r="AK188" s="11">
        <v>256099070030</v>
      </c>
      <c r="AL188" s="10">
        <f t="shared" si="2"/>
        <v>0.10592147026673052</v>
      </c>
      <c r="AM188" s="11">
        <v>24697830660</v>
      </c>
      <c r="AN188" s="11">
        <v>4051181650</v>
      </c>
      <c r="AO188" s="11">
        <v>208633000</v>
      </c>
      <c r="AP188" s="11">
        <v>2138575270</v>
      </c>
      <c r="AQ188" s="11">
        <v>1362364520</v>
      </c>
      <c r="AR188" s="11">
        <v>3890484020</v>
      </c>
      <c r="AS188" s="11">
        <v>13046592200</v>
      </c>
      <c r="AT188" s="11">
        <v>233171146490</v>
      </c>
      <c r="AU188" s="10">
        <v>0.10813032486903829</v>
      </c>
      <c r="AV188" s="11">
        <v>26620119050</v>
      </c>
      <c r="AW188" s="11">
        <v>4946348220</v>
      </c>
      <c r="AX188" s="11">
        <v>346860870</v>
      </c>
      <c r="AY188" s="11">
        <v>2720738620</v>
      </c>
      <c r="AZ188" s="11"/>
      <c r="BA188" s="11">
        <v>4971668450</v>
      </c>
      <c r="BB188" s="11">
        <v>13634502890</v>
      </c>
      <c r="BC188" s="11">
        <v>246185508850</v>
      </c>
      <c r="BD188" s="10">
        <v>0.12438014516121793</v>
      </c>
      <c r="BE188" s="11">
        <v>29865777920</v>
      </c>
      <c r="BF188" s="11">
        <v>6729078810</v>
      </c>
      <c r="BG188" s="11">
        <v>341246230</v>
      </c>
      <c r="BH188" s="11">
        <v>2572519370</v>
      </c>
      <c r="BI188" s="11"/>
      <c r="BJ188" s="11">
        <v>2465084810</v>
      </c>
      <c r="BK188" s="11">
        <v>17757848700</v>
      </c>
      <c r="BL188" s="11">
        <v>240116924460</v>
      </c>
      <c r="BM188" s="10">
        <v>0.11490159649537665</v>
      </c>
      <c r="BN188" s="11">
        <v>25357284510</v>
      </c>
      <c r="BO188" s="11">
        <v>6222542650</v>
      </c>
      <c r="BP188" s="11">
        <v>342945240</v>
      </c>
      <c r="BQ188" s="11">
        <v>3185583800</v>
      </c>
      <c r="BR188" s="11"/>
      <c r="BS188" s="11">
        <v>1302217000</v>
      </c>
      <c r="BT188" s="11">
        <v>14303995820</v>
      </c>
      <c r="BU188" s="11">
        <v>220686964180</v>
      </c>
      <c r="BV188" s="10">
        <v>0.10396435307178946</v>
      </c>
      <c r="BW188" s="11">
        <v>20854343760</v>
      </c>
      <c r="BX188" s="11">
        <v>5180308430</v>
      </c>
      <c r="BY188" s="11">
        <v>346276100</v>
      </c>
      <c r="BZ188" s="11">
        <v>2118883490</v>
      </c>
      <c r="CA188" s="11"/>
      <c r="CB188" s="11">
        <v>262337360</v>
      </c>
      <c r="CC188" s="11">
        <v>12946538380</v>
      </c>
      <c r="CD188" s="11">
        <v>200591290609</v>
      </c>
    </row>
    <row r="189" spans="1:82" x14ac:dyDescent="0.3">
      <c r="A189" s="9" t="s">
        <v>196</v>
      </c>
      <c r="B189" s="10">
        <v>5.039569290927215E-2</v>
      </c>
      <c r="C189" s="11">
        <v>39760614338</v>
      </c>
      <c r="D189" s="11">
        <v>14937880198</v>
      </c>
      <c r="E189" s="11">
        <v>493609000</v>
      </c>
      <c r="F189" s="11">
        <v>2046967500</v>
      </c>
      <c r="G189" s="11">
        <v>10288604150</v>
      </c>
      <c r="H189" s="11">
        <v>1366931410</v>
      </c>
      <c r="I189" s="11">
        <v>10626622080</v>
      </c>
      <c r="J189" s="11">
        <v>788968501923</v>
      </c>
      <c r="K189" s="10">
        <v>4.3841960277593413E-2</v>
      </c>
      <c r="L189" s="11">
        <v>27511769030</v>
      </c>
      <c r="M189" s="11">
        <v>12383537630</v>
      </c>
      <c r="N189" s="11">
        <v>379300000</v>
      </c>
      <c r="O189" s="11">
        <v>1495419530</v>
      </c>
      <c r="P189" s="11">
        <v>8143723190</v>
      </c>
      <c r="Q189" s="11">
        <v>953887680</v>
      </c>
      <c r="R189" s="11">
        <v>4155901000</v>
      </c>
      <c r="S189" s="11">
        <v>627521416830</v>
      </c>
      <c r="T189" s="10">
        <v>5.2443619039785637E-2</v>
      </c>
      <c r="U189" s="11">
        <v>29804282280</v>
      </c>
      <c r="V189" s="11">
        <v>11317707550</v>
      </c>
      <c r="W189" s="11">
        <v>335400000</v>
      </c>
      <c r="X189" s="11">
        <v>1094080000</v>
      </c>
      <c r="Y189" s="11">
        <v>11649363550</v>
      </c>
      <c r="Z189" s="11">
        <v>764413900</v>
      </c>
      <c r="AA189" s="11">
        <v>4643317280</v>
      </c>
      <c r="AB189" s="11">
        <v>568310937073</v>
      </c>
      <c r="AC189" s="10">
        <v>9.4679510524579624E-2</v>
      </c>
      <c r="AD189" s="11">
        <v>52856049130</v>
      </c>
      <c r="AE189" s="11">
        <v>10939365210</v>
      </c>
      <c r="AF189" s="11">
        <v>241566100</v>
      </c>
      <c r="AG189" s="11">
        <v>1534694370</v>
      </c>
      <c r="AH189" s="11">
        <v>11826961540</v>
      </c>
      <c r="AI189" s="11">
        <v>559506100</v>
      </c>
      <c r="AJ189" s="11">
        <v>27753955810</v>
      </c>
      <c r="AK189" s="11">
        <v>558262805090</v>
      </c>
      <c r="AL189" s="10">
        <f t="shared" si="2"/>
        <v>9.8541333237409753E-2</v>
      </c>
      <c r="AM189" s="11">
        <v>51898444650</v>
      </c>
      <c r="AN189" s="11">
        <v>9980271665</v>
      </c>
      <c r="AO189" s="11">
        <v>201528550</v>
      </c>
      <c r="AP189" s="11">
        <v>1442030000</v>
      </c>
      <c r="AQ189" s="11">
        <v>11747075660</v>
      </c>
      <c r="AR189" s="11">
        <v>665391410</v>
      </c>
      <c r="AS189" s="11">
        <v>27862147365</v>
      </c>
      <c r="AT189" s="11">
        <v>526666759470</v>
      </c>
      <c r="AU189" s="10">
        <v>0.11338786847341352</v>
      </c>
      <c r="AV189" s="11">
        <v>54216904910</v>
      </c>
      <c r="AW189" s="11">
        <v>9051242960</v>
      </c>
      <c r="AX189" s="11">
        <v>414665500</v>
      </c>
      <c r="AY189" s="11">
        <v>1924732160</v>
      </c>
      <c r="AZ189" s="11"/>
      <c r="BA189" s="11">
        <v>11255654210</v>
      </c>
      <c r="BB189" s="11">
        <v>31570610080</v>
      </c>
      <c r="BC189" s="11">
        <v>478154370833</v>
      </c>
      <c r="BD189" s="10">
        <v>0.11453436906139536</v>
      </c>
      <c r="BE189" s="11">
        <v>58500912590</v>
      </c>
      <c r="BF189" s="11">
        <v>6998197300</v>
      </c>
      <c r="BG189" s="11">
        <v>398000000</v>
      </c>
      <c r="BH189" s="11">
        <v>2528650000</v>
      </c>
      <c r="BI189" s="11"/>
      <c r="BJ189" s="11">
        <v>11054907200</v>
      </c>
      <c r="BK189" s="11">
        <v>37521158090</v>
      </c>
      <c r="BL189" s="11">
        <v>510771684250</v>
      </c>
      <c r="BM189" s="10">
        <v>0.11675279001672388</v>
      </c>
      <c r="BN189" s="11">
        <v>51156942390</v>
      </c>
      <c r="BO189" s="11">
        <v>8750232570</v>
      </c>
      <c r="BP189" s="11">
        <v>403500000</v>
      </c>
      <c r="BQ189" s="11">
        <v>2330142400</v>
      </c>
      <c r="BR189" s="11"/>
      <c r="BS189" s="11">
        <v>11257060330</v>
      </c>
      <c r="BT189" s="11">
        <v>28416007090</v>
      </c>
      <c r="BU189" s="11">
        <v>438164624440</v>
      </c>
      <c r="BV189" s="10">
        <v>0.12376687938397989</v>
      </c>
      <c r="BW189" s="11">
        <v>49539829040</v>
      </c>
      <c r="BX189" s="11">
        <v>6073084380</v>
      </c>
      <c r="BY189" s="11">
        <v>400000000</v>
      </c>
      <c r="BZ189" s="11">
        <v>1387000000</v>
      </c>
      <c r="CA189" s="11"/>
      <c r="CB189" s="11">
        <v>10043811250</v>
      </c>
      <c r="CC189" s="11">
        <v>31635933410</v>
      </c>
      <c r="CD189" s="11">
        <v>400267254750</v>
      </c>
    </row>
    <row r="190" spans="1:82" x14ac:dyDescent="0.3">
      <c r="A190" s="9" t="s">
        <v>197</v>
      </c>
      <c r="B190" s="10">
        <v>8.3294112394035086E-2</v>
      </c>
      <c r="C190" s="11">
        <v>49557371150</v>
      </c>
      <c r="D190" s="11">
        <v>22408116880</v>
      </c>
      <c r="E190" s="11">
        <v>654879000</v>
      </c>
      <c r="F190" s="11">
        <v>5116902090</v>
      </c>
      <c r="G190" s="11">
        <v>13576834760</v>
      </c>
      <c r="H190" s="11">
        <v>1477465230</v>
      </c>
      <c r="I190" s="11">
        <v>6323173190</v>
      </c>
      <c r="J190" s="11">
        <v>594968476470</v>
      </c>
      <c r="K190" s="10">
        <v>9.6701581389023475E-2</v>
      </c>
      <c r="L190" s="11">
        <v>43289977530</v>
      </c>
      <c r="M190" s="11">
        <v>18805948870</v>
      </c>
      <c r="N190" s="11">
        <v>575580000</v>
      </c>
      <c r="O190" s="11">
        <v>3218289140</v>
      </c>
      <c r="P190" s="11">
        <v>13057394150</v>
      </c>
      <c r="Q190" s="11">
        <v>1276573060</v>
      </c>
      <c r="R190" s="11">
        <v>6356192310</v>
      </c>
      <c r="S190" s="11">
        <v>447665662838</v>
      </c>
      <c r="T190" s="10">
        <v>8.7331016547093826E-2</v>
      </c>
      <c r="U190" s="11">
        <v>36848439325</v>
      </c>
      <c r="V190" s="11">
        <v>14684162900</v>
      </c>
      <c r="W190" s="11">
        <v>491330000</v>
      </c>
      <c r="X190" s="11">
        <v>2951088890</v>
      </c>
      <c r="Y190" s="11">
        <v>11680460640</v>
      </c>
      <c r="Z190" s="11">
        <v>1195249380</v>
      </c>
      <c r="AA190" s="11">
        <v>5846147515</v>
      </c>
      <c r="AB190" s="11">
        <v>421939887819</v>
      </c>
      <c r="AC190" s="10">
        <v>0.12969528439637315</v>
      </c>
      <c r="AD190" s="11">
        <v>50005671411</v>
      </c>
      <c r="AE190" s="11">
        <v>14799848550</v>
      </c>
      <c r="AF190" s="11">
        <v>440400000</v>
      </c>
      <c r="AG190" s="11">
        <v>2791559130</v>
      </c>
      <c r="AH190" s="11">
        <v>11621011320</v>
      </c>
      <c r="AI190" s="11">
        <v>923524640</v>
      </c>
      <c r="AJ190" s="11">
        <v>19429327771</v>
      </c>
      <c r="AK190" s="11">
        <v>385562756917</v>
      </c>
      <c r="AL190" s="10">
        <f t="shared" si="2"/>
        <v>0.11812030363988968</v>
      </c>
      <c r="AM190" s="11">
        <v>41215160330</v>
      </c>
      <c r="AN190" s="11">
        <v>15150912750</v>
      </c>
      <c r="AO190" s="11">
        <v>273200000</v>
      </c>
      <c r="AP190" s="11">
        <v>2786411640</v>
      </c>
      <c r="AQ190" s="11">
        <v>5491421970</v>
      </c>
      <c r="AR190" s="11">
        <v>271385000</v>
      </c>
      <c r="AS190" s="11">
        <v>17241828970</v>
      </c>
      <c r="AT190" s="11">
        <v>348925282614</v>
      </c>
      <c r="AU190" s="10">
        <v>0.12342398226124074</v>
      </c>
      <c r="AV190" s="11">
        <v>46311381081</v>
      </c>
      <c r="AW190" s="11">
        <v>14041338299</v>
      </c>
      <c r="AX190" s="11">
        <v>321500000</v>
      </c>
      <c r="AY190" s="11">
        <v>2309123882</v>
      </c>
      <c r="AZ190" s="11"/>
      <c r="BA190" s="11">
        <v>6084960710</v>
      </c>
      <c r="BB190" s="11">
        <v>23554458190</v>
      </c>
      <c r="BC190" s="11">
        <v>375221899606</v>
      </c>
      <c r="BD190" s="10">
        <v>0.12630103054177522</v>
      </c>
      <c r="BE190" s="11">
        <v>47611755210</v>
      </c>
      <c r="BF190" s="11">
        <v>14110398630</v>
      </c>
      <c r="BG190" s="11">
        <v>326275000</v>
      </c>
      <c r="BH190" s="11">
        <v>1887770070</v>
      </c>
      <c r="BI190" s="11"/>
      <c r="BJ190" s="11">
        <v>3600854870</v>
      </c>
      <c r="BK190" s="11">
        <v>27686456640</v>
      </c>
      <c r="BL190" s="11">
        <v>376970441221</v>
      </c>
      <c r="BM190" s="10">
        <v>0.12249305288252298</v>
      </c>
      <c r="BN190" s="11">
        <v>41750366210</v>
      </c>
      <c r="BO190" s="11">
        <v>11883885680</v>
      </c>
      <c r="BP190" s="11">
        <v>352700000</v>
      </c>
      <c r="BQ190" s="11">
        <v>1703400000</v>
      </c>
      <c r="BR190" s="11"/>
      <c r="BS190" s="11">
        <v>2934646350</v>
      </c>
      <c r="BT190" s="11">
        <v>24875734180</v>
      </c>
      <c r="BU190" s="11">
        <v>340838645356</v>
      </c>
      <c r="BV190" s="10">
        <v>0.12451514277399425</v>
      </c>
      <c r="BW190" s="11">
        <v>36516415532</v>
      </c>
      <c r="BX190" s="11">
        <v>14102055260</v>
      </c>
      <c r="BY190" s="11">
        <v>391900000</v>
      </c>
      <c r="BZ190" s="11">
        <v>1583900000</v>
      </c>
      <c r="CA190" s="11"/>
      <c r="CB190" s="11">
        <v>1129247380</v>
      </c>
      <c r="CC190" s="11">
        <v>19309312892</v>
      </c>
      <c r="CD190" s="11">
        <v>293268872512</v>
      </c>
    </row>
    <row r="191" spans="1:82" x14ac:dyDescent="0.3">
      <c r="A191" s="9" t="s">
        <v>198</v>
      </c>
      <c r="B191" s="10">
        <v>9.45701124440263E-2</v>
      </c>
      <c r="C191" s="11">
        <v>58196966850</v>
      </c>
      <c r="D191" s="11">
        <v>16692833950</v>
      </c>
      <c r="E191" s="11">
        <v>866755830</v>
      </c>
      <c r="F191" s="11">
        <v>1768398970</v>
      </c>
      <c r="G191" s="11">
        <v>9632985050</v>
      </c>
      <c r="H191" s="11">
        <v>11466861280</v>
      </c>
      <c r="I191" s="11">
        <v>17769131770</v>
      </c>
      <c r="J191" s="11">
        <v>615384346555</v>
      </c>
      <c r="K191" s="10">
        <v>9.3933378640230145E-2</v>
      </c>
      <c r="L191" s="11">
        <v>46036990080</v>
      </c>
      <c r="M191" s="11">
        <v>13222960780</v>
      </c>
      <c r="N191" s="11">
        <v>879628830</v>
      </c>
      <c r="O191" s="11">
        <v>1849248040</v>
      </c>
      <c r="P191" s="11">
        <v>8443430960</v>
      </c>
      <c r="Q191" s="11">
        <v>9871720510</v>
      </c>
      <c r="R191" s="11">
        <v>11770000960</v>
      </c>
      <c r="S191" s="11">
        <v>490102567867</v>
      </c>
      <c r="T191" s="10">
        <v>0.10344092328644879</v>
      </c>
      <c r="U191" s="11">
        <v>47418485350</v>
      </c>
      <c r="V191" s="11">
        <v>11267142700</v>
      </c>
      <c r="W191" s="11">
        <v>693331710</v>
      </c>
      <c r="X191" s="11">
        <v>858941880</v>
      </c>
      <c r="Y191" s="11">
        <v>7959738970</v>
      </c>
      <c r="Z191" s="11">
        <v>8116264240</v>
      </c>
      <c r="AA191" s="11">
        <v>18523065850</v>
      </c>
      <c r="AB191" s="11">
        <v>458411273251</v>
      </c>
      <c r="AC191" s="10">
        <v>0.11585386648672832</v>
      </c>
      <c r="AD191" s="11">
        <v>48600561327</v>
      </c>
      <c r="AE191" s="11">
        <v>10435841527</v>
      </c>
      <c r="AF191" s="11">
        <v>425599470</v>
      </c>
      <c r="AG191" s="11">
        <v>1254127490</v>
      </c>
      <c r="AH191" s="11">
        <v>7601305600</v>
      </c>
      <c r="AI191" s="11">
        <v>7621702760</v>
      </c>
      <c r="AJ191" s="11">
        <v>21261984480</v>
      </c>
      <c r="AK191" s="11">
        <v>419498829006</v>
      </c>
      <c r="AL191" s="10">
        <f t="shared" si="2"/>
        <v>0.13893749405825218</v>
      </c>
      <c r="AM191" s="11">
        <v>54959089454</v>
      </c>
      <c r="AN191" s="11">
        <v>12981204504</v>
      </c>
      <c r="AO191" s="11">
        <v>370574090</v>
      </c>
      <c r="AP191" s="11">
        <v>782973670</v>
      </c>
      <c r="AQ191" s="11">
        <v>8011272730</v>
      </c>
      <c r="AR191" s="11">
        <v>7054747740</v>
      </c>
      <c r="AS191" s="11">
        <v>25758316720</v>
      </c>
      <c r="AT191" s="11">
        <v>395567012537</v>
      </c>
      <c r="AU191" s="10">
        <v>0.1438699075979365</v>
      </c>
      <c r="AV191" s="11">
        <v>59662919902</v>
      </c>
      <c r="AW191" s="11">
        <v>11494049790</v>
      </c>
      <c r="AX191" s="11">
        <v>291000000</v>
      </c>
      <c r="AY191" s="11">
        <v>572429610</v>
      </c>
      <c r="AZ191" s="11"/>
      <c r="BA191" s="11">
        <v>17622037730</v>
      </c>
      <c r="BB191" s="11">
        <v>29683402772</v>
      </c>
      <c r="BC191" s="11">
        <v>414700481137</v>
      </c>
      <c r="BD191" s="10">
        <v>0.11831090150322486</v>
      </c>
      <c r="BE191" s="11">
        <v>49446867920</v>
      </c>
      <c r="BF191" s="11">
        <v>11730440910</v>
      </c>
      <c r="BG191" s="11">
        <v>276050000</v>
      </c>
      <c r="BH191" s="11">
        <v>1140497320</v>
      </c>
      <c r="BI191" s="11"/>
      <c r="BJ191" s="11">
        <v>12718604740</v>
      </c>
      <c r="BK191" s="11">
        <v>23581274950</v>
      </c>
      <c r="BL191" s="11">
        <v>417940082374</v>
      </c>
      <c r="BM191" s="10">
        <v>0.1245596690074139</v>
      </c>
      <c r="BN191" s="11">
        <v>51876655348</v>
      </c>
      <c r="BO191" s="11">
        <v>10029910950</v>
      </c>
      <c r="BP191" s="11">
        <v>217430000</v>
      </c>
      <c r="BQ191" s="11">
        <v>907277990</v>
      </c>
      <c r="BR191" s="11"/>
      <c r="BS191" s="11">
        <v>11749586691</v>
      </c>
      <c r="BT191" s="11">
        <v>28972449717</v>
      </c>
      <c r="BU191" s="11">
        <v>416480356454</v>
      </c>
      <c r="BV191" s="10">
        <v>0.16718321074217452</v>
      </c>
      <c r="BW191" s="11">
        <v>61767390430</v>
      </c>
      <c r="BX191" s="11">
        <v>7783180260</v>
      </c>
      <c r="BY191" s="11">
        <v>160000000</v>
      </c>
      <c r="BZ191" s="11">
        <v>511849920</v>
      </c>
      <c r="CA191" s="11"/>
      <c r="CB191" s="11">
        <v>20785578940</v>
      </c>
      <c r="CC191" s="11">
        <v>32526781310</v>
      </c>
      <c r="CD191" s="11">
        <v>369459290534</v>
      </c>
    </row>
    <row r="192" spans="1:82" x14ac:dyDescent="0.3">
      <c r="A192" s="9" t="s">
        <v>199</v>
      </c>
      <c r="B192" s="10">
        <v>9.767840740839645E-2</v>
      </c>
      <c r="C192" s="11">
        <v>48659866350</v>
      </c>
      <c r="D192" s="11">
        <v>24098065720</v>
      </c>
      <c r="E192" s="11">
        <v>531472000</v>
      </c>
      <c r="F192" s="11">
        <v>5817300900</v>
      </c>
      <c r="G192" s="11">
        <v>6974017130</v>
      </c>
      <c r="H192" s="11">
        <v>5946891090</v>
      </c>
      <c r="I192" s="11">
        <v>5292119510</v>
      </c>
      <c r="J192" s="11">
        <v>498164002066</v>
      </c>
      <c r="K192" s="10">
        <v>0.10771441525678078</v>
      </c>
      <c r="L192" s="11">
        <v>41964863080</v>
      </c>
      <c r="M192" s="11">
        <v>21558268980</v>
      </c>
      <c r="N192" s="11">
        <v>452082000</v>
      </c>
      <c r="O192" s="11">
        <v>4276239460</v>
      </c>
      <c r="P192" s="11">
        <v>6412627950</v>
      </c>
      <c r="Q192" s="11">
        <v>4265808600</v>
      </c>
      <c r="R192" s="11">
        <v>4999836090</v>
      </c>
      <c r="S192" s="11">
        <v>389593751031</v>
      </c>
      <c r="T192" s="10">
        <v>0.10029568660621284</v>
      </c>
      <c r="U192" s="11">
        <v>36946712900</v>
      </c>
      <c r="V192" s="11">
        <v>19464932250</v>
      </c>
      <c r="W192" s="11">
        <v>399594000</v>
      </c>
      <c r="X192" s="11">
        <v>4212147890</v>
      </c>
      <c r="Y192" s="11">
        <v>5766553620</v>
      </c>
      <c r="Z192" s="11">
        <v>2580139000</v>
      </c>
      <c r="AA192" s="11">
        <v>4523346140</v>
      </c>
      <c r="AB192" s="11">
        <v>368377884934</v>
      </c>
      <c r="AC192" s="10">
        <v>0.11336807072292031</v>
      </c>
      <c r="AD192" s="11">
        <v>43172739850</v>
      </c>
      <c r="AE192" s="11">
        <v>19155673900</v>
      </c>
      <c r="AF192" s="11">
        <v>341285000</v>
      </c>
      <c r="AG192" s="11">
        <v>2295792000</v>
      </c>
      <c r="AH192" s="11">
        <v>2060235000</v>
      </c>
      <c r="AI192" s="11">
        <v>1841305070</v>
      </c>
      <c r="AJ192" s="11">
        <v>17478448880</v>
      </c>
      <c r="AK192" s="11">
        <v>380819216334</v>
      </c>
      <c r="AL192" s="10">
        <f t="shared" si="2"/>
        <v>0.13417883534350039</v>
      </c>
      <c r="AM192" s="11">
        <v>46527088640</v>
      </c>
      <c r="AN192" s="11">
        <v>20759098730</v>
      </c>
      <c r="AO192" s="11">
        <v>283800000</v>
      </c>
      <c r="AP192" s="11">
        <v>4116513000</v>
      </c>
      <c r="AQ192" s="11">
        <v>1824615000</v>
      </c>
      <c r="AR192" s="11">
        <v>854539600</v>
      </c>
      <c r="AS192" s="11">
        <v>18688522310</v>
      </c>
      <c r="AT192" s="11">
        <v>346754303843</v>
      </c>
      <c r="AU192" s="10">
        <v>0.15498255380629072</v>
      </c>
      <c r="AV192" s="11">
        <v>48885008250</v>
      </c>
      <c r="AW192" s="11">
        <v>21230534740</v>
      </c>
      <c r="AX192" s="11">
        <v>199000000</v>
      </c>
      <c r="AY192" s="11">
        <v>4631885960</v>
      </c>
      <c r="AZ192" s="11"/>
      <c r="BA192" s="11">
        <v>1747102000</v>
      </c>
      <c r="BB192" s="11">
        <v>21076485550</v>
      </c>
      <c r="BC192" s="11">
        <v>315422652740</v>
      </c>
      <c r="BD192" s="10">
        <v>0.14935458757768189</v>
      </c>
      <c r="BE192" s="11">
        <v>52041675600</v>
      </c>
      <c r="BF192" s="11">
        <v>21899062340</v>
      </c>
      <c r="BG192" s="11">
        <v>274700000</v>
      </c>
      <c r="BH192" s="11">
        <v>5970112560</v>
      </c>
      <c r="BI192" s="11"/>
      <c r="BJ192" s="11">
        <v>1300624450</v>
      </c>
      <c r="BK192" s="11">
        <v>22597176250</v>
      </c>
      <c r="BL192" s="11">
        <v>348443770252</v>
      </c>
      <c r="BM192" s="10">
        <v>0.11895673802827897</v>
      </c>
      <c r="BN192" s="11">
        <v>39359930820</v>
      </c>
      <c r="BO192" s="11">
        <v>16190619040</v>
      </c>
      <c r="BP192" s="11">
        <v>239500000</v>
      </c>
      <c r="BQ192" s="11">
        <v>4459909000</v>
      </c>
      <c r="BR192" s="11"/>
      <c r="BS192" s="11">
        <v>1162619960</v>
      </c>
      <c r="BT192" s="11">
        <v>17307282820</v>
      </c>
      <c r="BU192" s="11">
        <v>330876009820</v>
      </c>
      <c r="BV192" s="10">
        <v>0.12754185849184538</v>
      </c>
      <c r="BW192" s="11">
        <v>34833312150</v>
      </c>
      <c r="BX192" s="11">
        <v>12320561910</v>
      </c>
      <c r="BY192" s="11">
        <v>229000000</v>
      </c>
      <c r="BZ192" s="11">
        <v>3553257520</v>
      </c>
      <c r="CA192" s="11"/>
      <c r="CB192" s="11">
        <v>1110182220</v>
      </c>
      <c r="CC192" s="11">
        <v>17620310500</v>
      </c>
      <c r="CD192" s="11">
        <v>273112784790</v>
      </c>
    </row>
    <row r="193" spans="1:82" x14ac:dyDescent="0.3">
      <c r="A193" s="9" t="s">
        <v>200</v>
      </c>
      <c r="B193" s="10">
        <v>9.2996896150783867E-2</v>
      </c>
      <c r="C193" s="11">
        <v>43091588999</v>
      </c>
      <c r="D193" s="11">
        <v>11906770000</v>
      </c>
      <c r="E193" s="11">
        <v>366100000</v>
      </c>
      <c r="F193" s="11">
        <v>5726997710</v>
      </c>
      <c r="G193" s="11">
        <v>2645618190</v>
      </c>
      <c r="H193" s="11">
        <v>13893147689</v>
      </c>
      <c r="I193" s="11">
        <v>8552955410</v>
      </c>
      <c r="J193" s="11">
        <v>463365884052</v>
      </c>
      <c r="K193" s="10">
        <v>0.11197267371782918</v>
      </c>
      <c r="L193" s="11">
        <v>44456209970</v>
      </c>
      <c r="M193" s="11">
        <v>10947444300</v>
      </c>
      <c r="N193" s="11">
        <v>232050000</v>
      </c>
      <c r="O193" s="11">
        <v>5089188060</v>
      </c>
      <c r="P193" s="11">
        <v>2348244530</v>
      </c>
      <c r="Q193" s="11">
        <v>12962173210</v>
      </c>
      <c r="R193" s="11">
        <v>12877109870</v>
      </c>
      <c r="S193" s="11">
        <v>397027314736</v>
      </c>
      <c r="T193" s="10">
        <v>0.11425406400874963</v>
      </c>
      <c r="U193" s="11">
        <v>40838684370</v>
      </c>
      <c r="V193" s="11">
        <v>9622975680</v>
      </c>
      <c r="W193" s="11">
        <v>201400000</v>
      </c>
      <c r="X193" s="11">
        <v>6040600370</v>
      </c>
      <c r="Y193" s="11">
        <v>2199707450</v>
      </c>
      <c r="Z193" s="11">
        <v>12050660850</v>
      </c>
      <c r="AA193" s="11">
        <v>10723340020</v>
      </c>
      <c r="AB193" s="11">
        <v>357437476945</v>
      </c>
      <c r="AC193" s="10">
        <v>0.14853623267019084</v>
      </c>
      <c r="AD193" s="11">
        <v>49774037748</v>
      </c>
      <c r="AE193" s="11">
        <v>6916547708</v>
      </c>
      <c r="AF193" s="11">
        <v>185400000</v>
      </c>
      <c r="AG193" s="11">
        <v>4280943820</v>
      </c>
      <c r="AH193" s="11">
        <v>2144770670</v>
      </c>
      <c r="AI193" s="11">
        <v>11650619950</v>
      </c>
      <c r="AJ193" s="11">
        <v>24595755600</v>
      </c>
      <c r="AK193" s="11">
        <v>335096944720</v>
      </c>
      <c r="AL193" s="10">
        <f t="shared" si="2"/>
        <v>0.15427220415958254</v>
      </c>
      <c r="AM193" s="11">
        <v>48505178350</v>
      </c>
      <c r="AN193" s="11">
        <v>7920900970</v>
      </c>
      <c r="AO193" s="11">
        <v>213600000</v>
      </c>
      <c r="AP193" s="11">
        <v>3721960120</v>
      </c>
      <c r="AQ193" s="11">
        <v>1227366210</v>
      </c>
      <c r="AR193" s="11">
        <v>11609925250</v>
      </c>
      <c r="AS193" s="11">
        <v>23811425800</v>
      </c>
      <c r="AT193" s="11">
        <v>314412947000</v>
      </c>
      <c r="AU193" s="10">
        <v>0.17224915210009012</v>
      </c>
      <c r="AV193" s="11">
        <v>53155282920</v>
      </c>
      <c r="AW193" s="11">
        <v>7040914680</v>
      </c>
      <c r="AX193" s="11">
        <v>325943000</v>
      </c>
      <c r="AY193" s="11">
        <v>4388459350</v>
      </c>
      <c r="AZ193" s="11"/>
      <c r="BA193" s="11">
        <v>11566451650</v>
      </c>
      <c r="BB193" s="11">
        <v>29833514240</v>
      </c>
      <c r="BC193" s="11">
        <v>308595324110</v>
      </c>
      <c r="BD193" s="10">
        <v>0.16937826980251572</v>
      </c>
      <c r="BE193" s="11">
        <v>47953192060</v>
      </c>
      <c r="BF193" s="11">
        <v>7291868660</v>
      </c>
      <c r="BG193" s="11">
        <v>364523810</v>
      </c>
      <c r="BH193" s="11">
        <v>4044153930</v>
      </c>
      <c r="BI193" s="11"/>
      <c r="BJ193" s="11">
        <v>8042863530</v>
      </c>
      <c r="BK193" s="11">
        <v>28209782130</v>
      </c>
      <c r="BL193" s="11">
        <v>283113011580</v>
      </c>
      <c r="BM193" s="10">
        <v>0.17149633662103556</v>
      </c>
      <c r="BN193" s="11">
        <v>48456903106</v>
      </c>
      <c r="BO193" s="11">
        <v>6697032376</v>
      </c>
      <c r="BP193" s="11">
        <v>377370000</v>
      </c>
      <c r="BQ193" s="11">
        <v>5354742220</v>
      </c>
      <c r="BR193" s="11"/>
      <c r="BS193" s="11">
        <v>7037095230</v>
      </c>
      <c r="BT193" s="11">
        <v>28990663280</v>
      </c>
      <c r="BU193" s="11">
        <v>282553575550</v>
      </c>
      <c r="BV193" s="10">
        <v>0.19302692496128052</v>
      </c>
      <c r="BW193" s="11">
        <v>51102458628</v>
      </c>
      <c r="BX193" s="11">
        <v>7664936998</v>
      </c>
      <c r="BY193" s="11">
        <v>346650160</v>
      </c>
      <c r="BZ193" s="11">
        <v>5568044910</v>
      </c>
      <c r="CA193" s="11"/>
      <c r="CB193" s="11">
        <v>6008589050</v>
      </c>
      <c r="CC193" s="11">
        <v>31514237510</v>
      </c>
      <c r="CD193" s="11">
        <v>264742644780</v>
      </c>
    </row>
    <row r="194" spans="1:82" x14ac:dyDescent="0.3">
      <c r="A194" s="9" t="s">
        <v>201</v>
      </c>
      <c r="B194" s="10">
        <v>8.6047440917905685E-2</v>
      </c>
      <c r="C194" s="11">
        <v>76213230440</v>
      </c>
      <c r="D194" s="11">
        <v>35348543920</v>
      </c>
      <c r="E194" s="11">
        <v>1545555470</v>
      </c>
      <c r="F194" s="11">
        <v>3503911440</v>
      </c>
      <c r="G194" s="11">
        <v>17390439240</v>
      </c>
      <c r="H194" s="11">
        <v>5410827060</v>
      </c>
      <c r="I194" s="11">
        <v>13013953310</v>
      </c>
      <c r="J194" s="11">
        <v>885711761175</v>
      </c>
      <c r="K194" s="10">
        <v>0.11111628402976605</v>
      </c>
      <c r="L194" s="11">
        <v>65162060440</v>
      </c>
      <c r="M194" s="11">
        <v>25129793430</v>
      </c>
      <c r="N194" s="11">
        <v>1474238300</v>
      </c>
      <c r="O194" s="11">
        <v>3355891390</v>
      </c>
      <c r="P194" s="11">
        <v>16333997350</v>
      </c>
      <c r="Q194" s="11">
        <v>5830428500</v>
      </c>
      <c r="R194" s="11">
        <v>13037711470</v>
      </c>
      <c r="S194" s="11">
        <v>586431241910</v>
      </c>
      <c r="T194" s="10">
        <v>0.11538089266625508</v>
      </c>
      <c r="U194" s="11">
        <v>62697268890</v>
      </c>
      <c r="V194" s="11">
        <v>23185022080</v>
      </c>
      <c r="W194" s="11">
        <v>1099300000</v>
      </c>
      <c r="X194" s="11">
        <v>3520775770</v>
      </c>
      <c r="Y194" s="11">
        <v>15239353710</v>
      </c>
      <c r="Z194" s="11">
        <v>5197048000</v>
      </c>
      <c r="AA194" s="11">
        <v>14455769330</v>
      </c>
      <c r="AB194" s="11">
        <v>543393862200</v>
      </c>
      <c r="AC194" s="10">
        <v>0.13882126047505813</v>
      </c>
      <c r="AD194" s="11">
        <v>72453437580</v>
      </c>
      <c r="AE194" s="11">
        <v>24194783730</v>
      </c>
      <c r="AF194" s="11">
        <v>875380000</v>
      </c>
      <c r="AG194" s="11">
        <v>4266013000</v>
      </c>
      <c r="AH194" s="11">
        <v>12036211760</v>
      </c>
      <c r="AI194" s="11">
        <v>4914524190</v>
      </c>
      <c r="AJ194" s="11">
        <v>26166524900</v>
      </c>
      <c r="AK194" s="11">
        <v>521918885710</v>
      </c>
      <c r="AL194" s="10">
        <f t="shared" si="2"/>
        <v>0.12467256903592144</v>
      </c>
      <c r="AM194" s="11">
        <v>61269842950</v>
      </c>
      <c r="AN194" s="11">
        <v>14621844190</v>
      </c>
      <c r="AO194" s="11">
        <v>303300000</v>
      </c>
      <c r="AP194" s="11">
        <v>2991713410</v>
      </c>
      <c r="AQ194" s="11">
        <v>15325809940</v>
      </c>
      <c r="AR194" s="11">
        <v>3831697800</v>
      </c>
      <c r="AS194" s="11">
        <v>24195477610</v>
      </c>
      <c r="AT194" s="11">
        <v>491446060860</v>
      </c>
      <c r="AU194" s="10">
        <v>0.13605197396819177</v>
      </c>
      <c r="AV194" s="11">
        <v>65635234980</v>
      </c>
      <c r="AW194" s="11">
        <v>16462904060</v>
      </c>
      <c r="AX194" s="11">
        <v>317250000</v>
      </c>
      <c r="AY194" s="11">
        <v>2706889520</v>
      </c>
      <c r="AZ194" s="11"/>
      <c r="BA194" s="11">
        <v>18673079570</v>
      </c>
      <c r="BB194" s="11">
        <v>27475111830</v>
      </c>
      <c r="BC194" s="11">
        <v>482427656620</v>
      </c>
      <c r="BD194" s="10">
        <v>0.14934113928950743</v>
      </c>
      <c r="BE194" s="11">
        <v>68869658240</v>
      </c>
      <c r="BF194" s="11">
        <v>18652557030</v>
      </c>
      <c r="BG194" s="11">
        <v>295994610</v>
      </c>
      <c r="BH194" s="11">
        <v>3650193770</v>
      </c>
      <c r="BI194" s="11"/>
      <c r="BJ194" s="11">
        <v>15098945480</v>
      </c>
      <c r="BK194" s="11">
        <v>31171967350</v>
      </c>
      <c r="BL194" s="11">
        <v>461156641550</v>
      </c>
      <c r="BM194" s="10">
        <v>0.15988790479965442</v>
      </c>
      <c r="BN194" s="11">
        <v>72903776290</v>
      </c>
      <c r="BO194" s="11">
        <v>17964882120</v>
      </c>
      <c r="BP194" s="11">
        <v>424576320</v>
      </c>
      <c r="BQ194" s="11">
        <v>3176900710</v>
      </c>
      <c r="BR194" s="11"/>
      <c r="BS194" s="11">
        <v>13039981240</v>
      </c>
      <c r="BT194" s="11">
        <v>38297435900</v>
      </c>
      <c r="BU194" s="11">
        <v>455968050750</v>
      </c>
      <c r="BV194" s="10">
        <v>0.17189757135029987</v>
      </c>
      <c r="BW194" s="11">
        <v>68432081460</v>
      </c>
      <c r="BX194" s="11">
        <v>20291290260</v>
      </c>
      <c r="BY194" s="11">
        <v>359323000</v>
      </c>
      <c r="BZ194" s="11">
        <v>2009719310</v>
      </c>
      <c r="CA194" s="11"/>
      <c r="CB194" s="11">
        <v>7760126790</v>
      </c>
      <c r="CC194" s="11">
        <v>38011622100</v>
      </c>
      <c r="CD194" s="11">
        <v>398098012220</v>
      </c>
    </row>
    <row r="195" spans="1:82" x14ac:dyDescent="0.3">
      <c r="A195" s="9" t="s">
        <v>202</v>
      </c>
      <c r="B195" s="10">
        <v>0.10784370216683729</v>
      </c>
      <c r="C195" s="11">
        <v>57368673520</v>
      </c>
      <c r="D195" s="11">
        <v>22995804280</v>
      </c>
      <c r="E195" s="11">
        <v>553164000</v>
      </c>
      <c r="F195" s="11">
        <v>5101221640</v>
      </c>
      <c r="G195" s="11">
        <v>10881808850</v>
      </c>
      <c r="H195" s="11">
        <v>12294774300</v>
      </c>
      <c r="I195" s="11">
        <v>5541900450</v>
      </c>
      <c r="J195" s="11">
        <v>531961276990</v>
      </c>
      <c r="K195" s="10">
        <v>0.11047243686602766</v>
      </c>
      <c r="L195" s="11">
        <v>50239219970</v>
      </c>
      <c r="M195" s="11">
        <v>18153543760</v>
      </c>
      <c r="N195" s="11">
        <v>557164000</v>
      </c>
      <c r="O195" s="11">
        <v>4346687120</v>
      </c>
      <c r="P195" s="11">
        <v>10186399730</v>
      </c>
      <c r="Q195" s="11">
        <v>11650704120</v>
      </c>
      <c r="R195" s="11">
        <v>5344721240</v>
      </c>
      <c r="S195" s="11">
        <v>454767011530</v>
      </c>
      <c r="T195" s="10">
        <v>0.12697475781195472</v>
      </c>
      <c r="U195" s="11">
        <v>51914061970</v>
      </c>
      <c r="V195" s="11">
        <v>13308624990</v>
      </c>
      <c r="W195" s="11">
        <v>558350950</v>
      </c>
      <c r="X195" s="11">
        <v>3824731840</v>
      </c>
      <c r="Y195" s="11">
        <v>9384251430</v>
      </c>
      <c r="Z195" s="11">
        <v>11568413470</v>
      </c>
      <c r="AA195" s="11">
        <v>13269689290</v>
      </c>
      <c r="AB195" s="11">
        <v>408853404130</v>
      </c>
      <c r="AC195" s="10">
        <v>0.16684675013129016</v>
      </c>
      <c r="AD195" s="11">
        <v>60292409530</v>
      </c>
      <c r="AE195" s="11">
        <v>12694497480</v>
      </c>
      <c r="AF195" s="11">
        <v>503282380</v>
      </c>
      <c r="AG195" s="11">
        <v>4252593680</v>
      </c>
      <c r="AH195" s="11">
        <v>9165946870</v>
      </c>
      <c r="AI195" s="11">
        <v>10995242470</v>
      </c>
      <c r="AJ195" s="11">
        <v>22680846650</v>
      </c>
      <c r="AK195" s="11">
        <v>361364003090</v>
      </c>
      <c r="AL195" s="10">
        <f t="shared" si="2"/>
        <v>0.13820564920590245</v>
      </c>
      <c r="AM195" s="11">
        <v>49760186470</v>
      </c>
      <c r="AN195" s="11">
        <v>9023304900</v>
      </c>
      <c r="AO195" s="11">
        <v>333530450</v>
      </c>
      <c r="AP195" s="11">
        <v>3236793670</v>
      </c>
      <c r="AQ195" s="11">
        <v>9128738610</v>
      </c>
      <c r="AR195" s="11">
        <v>11505596130</v>
      </c>
      <c r="AS195" s="11">
        <v>16532222710</v>
      </c>
      <c r="AT195" s="11">
        <v>360044518845</v>
      </c>
      <c r="AU195" s="10">
        <v>0.15847125984929769</v>
      </c>
      <c r="AV195" s="11">
        <v>53202802120</v>
      </c>
      <c r="AW195" s="11">
        <v>5221171520</v>
      </c>
      <c r="AX195" s="11">
        <v>437600800</v>
      </c>
      <c r="AY195" s="11">
        <v>3048696140</v>
      </c>
      <c r="AZ195" s="11"/>
      <c r="BA195" s="11">
        <v>19304549590</v>
      </c>
      <c r="BB195" s="11">
        <v>25190784070</v>
      </c>
      <c r="BC195" s="11">
        <v>335725242360</v>
      </c>
      <c r="BD195" s="10">
        <v>0.14120592395014936</v>
      </c>
      <c r="BE195" s="11">
        <v>48277073720</v>
      </c>
      <c r="BF195" s="11">
        <v>5122312420</v>
      </c>
      <c r="BG195" s="11">
        <v>430356470</v>
      </c>
      <c r="BH195" s="11">
        <v>2841307500</v>
      </c>
      <c r="BI195" s="11"/>
      <c r="BJ195" s="11">
        <v>17342151820</v>
      </c>
      <c r="BK195" s="11">
        <v>22540945510</v>
      </c>
      <c r="BL195" s="11">
        <v>341891277430</v>
      </c>
      <c r="BM195" s="10">
        <v>0.15023469992124397</v>
      </c>
      <c r="BN195" s="11">
        <v>50619436500</v>
      </c>
      <c r="BO195" s="11">
        <v>5429601530</v>
      </c>
      <c r="BP195" s="11">
        <v>377695140</v>
      </c>
      <c r="BQ195" s="11">
        <v>2847033870</v>
      </c>
      <c r="BR195" s="11"/>
      <c r="BS195" s="11">
        <v>15953533620</v>
      </c>
      <c r="BT195" s="11">
        <v>26011572340</v>
      </c>
      <c r="BU195" s="11">
        <v>336935718090</v>
      </c>
      <c r="BV195" s="10">
        <v>0.12890210058051554</v>
      </c>
      <c r="BW195" s="11">
        <v>39280975950</v>
      </c>
      <c r="BX195" s="11">
        <v>6567265620</v>
      </c>
      <c r="BY195" s="11">
        <v>388500000</v>
      </c>
      <c r="BZ195" s="11">
        <v>1506925870</v>
      </c>
      <c r="CA195" s="11"/>
      <c r="CB195" s="11">
        <v>12146658050</v>
      </c>
      <c r="CC195" s="11">
        <v>18671626410</v>
      </c>
      <c r="CD195" s="11">
        <v>304734956010</v>
      </c>
    </row>
    <row r="196" spans="1:82" x14ac:dyDescent="0.3">
      <c r="A196" s="9" t="s">
        <v>203</v>
      </c>
      <c r="B196" s="10">
        <v>7.9557083791181579E-2</v>
      </c>
      <c r="C196" s="11">
        <v>53594770580</v>
      </c>
      <c r="D196" s="11">
        <v>22110659110</v>
      </c>
      <c r="E196" s="11">
        <v>539869000</v>
      </c>
      <c r="F196" s="11">
        <v>2394051950</v>
      </c>
      <c r="G196" s="11">
        <v>12247753030</v>
      </c>
      <c r="H196" s="11">
        <v>6811680980</v>
      </c>
      <c r="I196" s="11">
        <v>9490756510</v>
      </c>
      <c r="J196" s="11">
        <v>673664342960</v>
      </c>
      <c r="K196" s="10">
        <v>8.3370024686473601E-2</v>
      </c>
      <c r="L196" s="11">
        <v>37405452320</v>
      </c>
      <c r="M196" s="11">
        <v>16209273740</v>
      </c>
      <c r="N196" s="11">
        <v>425949000</v>
      </c>
      <c r="O196" s="11">
        <v>807974380</v>
      </c>
      <c r="P196" s="11">
        <v>10967105280</v>
      </c>
      <c r="Q196" s="11">
        <v>5848512200</v>
      </c>
      <c r="R196" s="11">
        <v>3146637720</v>
      </c>
      <c r="S196" s="11">
        <v>448667881060</v>
      </c>
      <c r="T196" s="10">
        <v>7.4043925945033964E-2</v>
      </c>
      <c r="U196" s="11">
        <v>30209824500</v>
      </c>
      <c r="V196" s="11">
        <v>9946812040</v>
      </c>
      <c r="W196" s="11">
        <v>407420000</v>
      </c>
      <c r="X196" s="11">
        <v>770406930</v>
      </c>
      <c r="Y196" s="11">
        <v>10138667420</v>
      </c>
      <c r="Z196" s="11">
        <v>5140555100</v>
      </c>
      <c r="AA196" s="11">
        <v>3805963010</v>
      </c>
      <c r="AB196" s="11">
        <v>407998686110</v>
      </c>
      <c r="AC196" s="10">
        <v>7.6247928366646345E-2</v>
      </c>
      <c r="AD196" s="11">
        <v>31333954980</v>
      </c>
      <c r="AE196" s="11">
        <v>9192472250</v>
      </c>
      <c r="AF196" s="11">
        <v>343700000</v>
      </c>
      <c r="AG196" s="11">
        <v>1013526500</v>
      </c>
      <c r="AH196" s="11">
        <v>9845280300</v>
      </c>
      <c r="AI196" s="11">
        <v>3889915410</v>
      </c>
      <c r="AJ196" s="11">
        <v>7049060520</v>
      </c>
      <c r="AK196" s="11">
        <v>410948279530</v>
      </c>
      <c r="AL196" s="10">
        <f t="shared" si="2"/>
        <v>8.8233393915927757E-2</v>
      </c>
      <c r="AM196" s="11">
        <v>33756998430</v>
      </c>
      <c r="AN196" s="11">
        <v>10006232230</v>
      </c>
      <c r="AO196" s="11">
        <v>338850000</v>
      </c>
      <c r="AP196" s="11">
        <v>1709175220</v>
      </c>
      <c r="AQ196" s="11">
        <v>9838341510</v>
      </c>
      <c r="AR196" s="11">
        <v>3562092590</v>
      </c>
      <c r="AS196" s="11">
        <v>8302306880</v>
      </c>
      <c r="AT196" s="11">
        <v>382587554800</v>
      </c>
      <c r="AU196" s="10">
        <v>0.10670718803237274</v>
      </c>
      <c r="AV196" s="11">
        <v>37558877060</v>
      </c>
      <c r="AW196" s="11">
        <v>10720011790</v>
      </c>
      <c r="AX196" s="11">
        <v>346824870</v>
      </c>
      <c r="AY196" s="11">
        <v>1847766280</v>
      </c>
      <c r="AZ196" s="11"/>
      <c r="BA196" s="11">
        <v>12884937750</v>
      </c>
      <c r="BB196" s="11">
        <v>11759336370</v>
      </c>
      <c r="BC196" s="11">
        <v>351980759240</v>
      </c>
      <c r="BD196" s="10">
        <v>0.11911752507764525</v>
      </c>
      <c r="BE196" s="11">
        <v>38383603930</v>
      </c>
      <c r="BF196" s="11">
        <v>9302018690</v>
      </c>
      <c r="BG196" s="11">
        <v>340286860</v>
      </c>
      <c r="BH196" s="11">
        <v>993029920</v>
      </c>
      <c r="BI196" s="11"/>
      <c r="BJ196" s="11">
        <v>10382058960</v>
      </c>
      <c r="BK196" s="11">
        <v>17366209500</v>
      </c>
      <c r="BL196" s="11">
        <v>322233054330</v>
      </c>
      <c r="BM196" s="10">
        <v>0.11142162040849567</v>
      </c>
      <c r="BN196" s="11">
        <v>38549382290</v>
      </c>
      <c r="BO196" s="11">
        <v>9381983470</v>
      </c>
      <c r="BP196" s="11">
        <v>412488240</v>
      </c>
      <c r="BQ196" s="11">
        <v>892629220</v>
      </c>
      <c r="BR196" s="11"/>
      <c r="BS196" s="11">
        <v>8919553560</v>
      </c>
      <c r="BT196" s="11">
        <v>18942727800</v>
      </c>
      <c r="BU196" s="11">
        <v>345977577320</v>
      </c>
      <c r="BV196" s="10">
        <v>0.13168490342622657</v>
      </c>
      <c r="BW196" s="11">
        <v>41937642210</v>
      </c>
      <c r="BX196" s="11">
        <v>20757564910</v>
      </c>
      <c r="BY196" s="11">
        <v>415600000</v>
      </c>
      <c r="BZ196" s="11">
        <v>846466500</v>
      </c>
      <c r="CA196" s="11"/>
      <c r="CB196" s="11">
        <v>950340830</v>
      </c>
      <c r="CC196" s="11">
        <v>18967669970</v>
      </c>
      <c r="CD196" s="11">
        <v>318469628020</v>
      </c>
    </row>
    <row r="197" spans="1:82" x14ac:dyDescent="0.3">
      <c r="A197" s="9" t="s">
        <v>204</v>
      </c>
      <c r="B197" s="10">
        <v>9.0051391169091666E-2</v>
      </c>
      <c r="C197" s="11">
        <v>37011669870</v>
      </c>
      <c r="D197" s="11">
        <v>13676658870</v>
      </c>
      <c r="E197" s="11">
        <v>355559980</v>
      </c>
      <c r="F197" s="11">
        <v>2684855600</v>
      </c>
      <c r="G197" s="11">
        <v>9065778890</v>
      </c>
      <c r="H197" s="11">
        <v>5265427970</v>
      </c>
      <c r="I197" s="11">
        <v>5963388560</v>
      </c>
      <c r="J197" s="11">
        <v>411006086519</v>
      </c>
      <c r="K197" s="10">
        <v>9.2023566338794383E-2</v>
      </c>
      <c r="L197" s="11">
        <v>34498146100</v>
      </c>
      <c r="M197" s="11">
        <v>11140402500</v>
      </c>
      <c r="N197" s="11">
        <v>356534320</v>
      </c>
      <c r="O197" s="11">
        <v>2656066310</v>
      </c>
      <c r="P197" s="11">
        <v>8500396050</v>
      </c>
      <c r="Q197" s="11">
        <v>4324439120</v>
      </c>
      <c r="R197" s="11">
        <v>7520307800</v>
      </c>
      <c r="S197" s="11">
        <v>374883820227</v>
      </c>
      <c r="T197" s="10">
        <v>8.7516282022204045E-2</v>
      </c>
      <c r="U197" s="11">
        <v>32985177920</v>
      </c>
      <c r="V197" s="11">
        <v>10295194460</v>
      </c>
      <c r="W197" s="11">
        <v>333734320</v>
      </c>
      <c r="X197" s="11">
        <v>2392854280</v>
      </c>
      <c r="Y197" s="11">
        <v>7688660940</v>
      </c>
      <c r="Z197" s="11">
        <v>4241273310</v>
      </c>
      <c r="AA197" s="11">
        <v>8033460610</v>
      </c>
      <c r="AB197" s="11">
        <v>376903327676</v>
      </c>
      <c r="AC197" s="10">
        <v>0.11382748764170185</v>
      </c>
      <c r="AD197" s="11">
        <v>42783699100</v>
      </c>
      <c r="AE197" s="11">
        <v>9426711650</v>
      </c>
      <c r="AF197" s="11">
        <v>256120000</v>
      </c>
      <c r="AG197" s="11">
        <v>2152134700</v>
      </c>
      <c r="AH197" s="11">
        <v>7115033370</v>
      </c>
      <c r="AI197" s="11">
        <v>2743296740</v>
      </c>
      <c r="AJ197" s="11">
        <v>21090402640</v>
      </c>
      <c r="AK197" s="11">
        <v>375864389054</v>
      </c>
      <c r="AL197" s="10">
        <f t="shared" ref="AL197:AL246" si="3">AM197/AT197</f>
        <v>0.13375817075255134</v>
      </c>
      <c r="AM197" s="11">
        <v>50522387600</v>
      </c>
      <c r="AN197" s="11">
        <v>8999857180</v>
      </c>
      <c r="AO197" s="11">
        <v>265100000</v>
      </c>
      <c r="AP197" s="11">
        <v>2384905360</v>
      </c>
      <c r="AQ197" s="11">
        <v>5293174600</v>
      </c>
      <c r="AR197" s="11">
        <v>5532975160</v>
      </c>
      <c r="AS197" s="11">
        <v>28046375300</v>
      </c>
      <c r="AT197" s="11">
        <v>377714402909</v>
      </c>
      <c r="AU197" s="10">
        <v>0.1338137812437841</v>
      </c>
      <c r="AV197" s="11">
        <v>45057303215</v>
      </c>
      <c r="AW197" s="11">
        <v>9188475515</v>
      </c>
      <c r="AX197" s="11">
        <v>393209000</v>
      </c>
      <c r="AY197" s="11">
        <v>1422726050</v>
      </c>
      <c r="AZ197" s="11"/>
      <c r="BA197" s="11">
        <v>9959212110</v>
      </c>
      <c r="BB197" s="11">
        <v>24093680540</v>
      </c>
      <c r="BC197" s="11">
        <v>336716463702</v>
      </c>
      <c r="BD197" s="10">
        <v>0.17736696846461264</v>
      </c>
      <c r="BE197" s="11">
        <v>51085040670</v>
      </c>
      <c r="BF197" s="11">
        <v>9346144230</v>
      </c>
      <c r="BG197" s="11">
        <v>385524000</v>
      </c>
      <c r="BH197" s="11">
        <v>2374053990</v>
      </c>
      <c r="BI197" s="11"/>
      <c r="BJ197" s="11">
        <v>8659878700</v>
      </c>
      <c r="BK197" s="11">
        <v>30319439750</v>
      </c>
      <c r="BL197" s="11">
        <v>288018908550</v>
      </c>
      <c r="BM197" s="10">
        <v>0.15233827343220507</v>
      </c>
      <c r="BN197" s="11">
        <v>35836158790</v>
      </c>
      <c r="BO197" s="11">
        <v>5299784290</v>
      </c>
      <c r="BP197" s="11">
        <v>383779000</v>
      </c>
      <c r="BQ197" s="11">
        <v>2372273810</v>
      </c>
      <c r="BR197" s="11"/>
      <c r="BS197" s="11">
        <v>8174769430</v>
      </c>
      <c r="BT197" s="11">
        <v>19605552260</v>
      </c>
      <c r="BU197" s="11">
        <v>235240678410</v>
      </c>
      <c r="BV197" s="10">
        <v>0.14846418158191457</v>
      </c>
      <c r="BW197" s="11">
        <v>34588567120</v>
      </c>
      <c r="BX197" s="11">
        <v>3603517960</v>
      </c>
      <c r="BY197" s="11">
        <v>343590000</v>
      </c>
      <c r="BZ197" s="11">
        <v>2421547750</v>
      </c>
      <c r="CA197" s="11"/>
      <c r="CB197" s="11">
        <v>8209785140</v>
      </c>
      <c r="CC197" s="11">
        <v>20010126270</v>
      </c>
      <c r="CD197" s="11">
        <v>232975838020</v>
      </c>
    </row>
    <row r="198" spans="1:82" x14ac:dyDescent="0.3">
      <c r="A198" s="9" t="s">
        <v>205</v>
      </c>
      <c r="B198" s="10">
        <v>0.10188885069117301</v>
      </c>
      <c r="C198" s="11">
        <v>53004536472</v>
      </c>
      <c r="D198" s="11">
        <v>23639513981</v>
      </c>
      <c r="E198" s="11">
        <v>392940000</v>
      </c>
      <c r="F198" s="11">
        <v>4076699084</v>
      </c>
      <c r="G198" s="11">
        <v>10663938780</v>
      </c>
      <c r="H198" s="11">
        <v>3155406557</v>
      </c>
      <c r="I198" s="11">
        <v>11076038070</v>
      </c>
      <c r="J198" s="11">
        <v>520219200751</v>
      </c>
      <c r="K198" s="10">
        <v>8.3154588190788303E-2</v>
      </c>
      <c r="L198" s="11">
        <v>39143125320</v>
      </c>
      <c r="M198" s="11">
        <v>16701940150</v>
      </c>
      <c r="N198" s="11">
        <v>406797870</v>
      </c>
      <c r="O198" s="11">
        <v>3671963830</v>
      </c>
      <c r="P198" s="11">
        <v>7800728060</v>
      </c>
      <c r="Q198" s="11">
        <v>2597522700</v>
      </c>
      <c r="R198" s="11">
        <v>7964172710</v>
      </c>
      <c r="S198" s="11">
        <v>470727186216</v>
      </c>
      <c r="T198" s="10">
        <v>8.5436258999343498E-2</v>
      </c>
      <c r="U198" s="11">
        <v>37840309173</v>
      </c>
      <c r="V198" s="11">
        <v>14383945050</v>
      </c>
      <c r="W198" s="11">
        <v>402753743</v>
      </c>
      <c r="X198" s="11">
        <v>3429012790</v>
      </c>
      <c r="Y198" s="11">
        <v>7456641830</v>
      </c>
      <c r="Z198" s="11">
        <v>1292110040</v>
      </c>
      <c r="AA198" s="11">
        <v>10875845720</v>
      </c>
      <c r="AB198" s="11">
        <v>442906906461</v>
      </c>
      <c r="AC198" s="10">
        <v>0.14443896602357592</v>
      </c>
      <c r="AD198" s="11">
        <v>60323834790</v>
      </c>
      <c r="AE198" s="11">
        <v>14550405690</v>
      </c>
      <c r="AF198" s="11">
        <v>385048840</v>
      </c>
      <c r="AG198" s="11">
        <v>3965577450</v>
      </c>
      <c r="AH198" s="11">
        <v>7013476730</v>
      </c>
      <c r="AI198" s="11">
        <v>1007015620</v>
      </c>
      <c r="AJ198" s="11">
        <v>33402310460</v>
      </c>
      <c r="AK198" s="11">
        <v>417642388690</v>
      </c>
      <c r="AL198" s="10">
        <f t="shared" si="3"/>
        <v>0.1576130793308593</v>
      </c>
      <c r="AM198" s="11">
        <v>60949022180</v>
      </c>
      <c r="AN198" s="11">
        <v>14713787080</v>
      </c>
      <c r="AO198" s="11">
        <v>343627750</v>
      </c>
      <c r="AP198" s="11">
        <v>3196898900</v>
      </c>
      <c r="AQ198" s="11">
        <v>2604243910</v>
      </c>
      <c r="AR198" s="11">
        <v>2330647490</v>
      </c>
      <c r="AS198" s="11">
        <v>37759817050</v>
      </c>
      <c r="AT198" s="11">
        <v>386700281720</v>
      </c>
      <c r="AU198" s="10">
        <v>0.14117929192448755</v>
      </c>
      <c r="AV198" s="11">
        <v>52153479566</v>
      </c>
      <c r="AW198" s="11">
        <v>10966173766</v>
      </c>
      <c r="AX198" s="11">
        <v>261132000</v>
      </c>
      <c r="AY198" s="11">
        <v>2355153980</v>
      </c>
      <c r="AZ198" s="11"/>
      <c r="BA198" s="11">
        <v>4000376690</v>
      </c>
      <c r="BB198" s="11">
        <v>34570643130</v>
      </c>
      <c r="BC198" s="11">
        <v>369413097736</v>
      </c>
      <c r="BD198" s="10">
        <v>0.14143214273930615</v>
      </c>
      <c r="BE198" s="11">
        <v>52570363660</v>
      </c>
      <c r="BF198" s="11">
        <v>8748331620</v>
      </c>
      <c r="BG198" s="11">
        <v>249032000</v>
      </c>
      <c r="BH198" s="11">
        <v>2990171610</v>
      </c>
      <c r="BI198" s="11"/>
      <c r="BJ198" s="11">
        <v>2369114490</v>
      </c>
      <c r="BK198" s="11">
        <v>38213713940</v>
      </c>
      <c r="BL198" s="11">
        <v>371700255980</v>
      </c>
      <c r="BM198" s="10">
        <v>0.15910295303350422</v>
      </c>
      <c r="BN198" s="11">
        <v>58130266800</v>
      </c>
      <c r="BO198" s="11">
        <v>8216893600</v>
      </c>
      <c r="BP198" s="11">
        <v>271832000</v>
      </c>
      <c r="BQ198" s="11">
        <v>2871438760</v>
      </c>
      <c r="BR198" s="11"/>
      <c r="BS198" s="11">
        <v>2234163130</v>
      </c>
      <c r="BT198" s="11">
        <v>44535939310</v>
      </c>
      <c r="BU198" s="11">
        <v>365362588762</v>
      </c>
      <c r="BV198" s="10">
        <v>0.13280985465070003</v>
      </c>
      <c r="BW198" s="11">
        <v>42506802960</v>
      </c>
      <c r="BX198" s="11">
        <v>9582249280</v>
      </c>
      <c r="BY198" s="11">
        <v>299192000</v>
      </c>
      <c r="BZ198" s="11">
        <v>2933838610</v>
      </c>
      <c r="CA198" s="11"/>
      <c r="CB198" s="11">
        <v>923226580</v>
      </c>
      <c r="CC198" s="11">
        <v>28768296490</v>
      </c>
      <c r="CD198" s="11">
        <v>320057597170</v>
      </c>
    </row>
    <row r="199" spans="1:82" x14ac:dyDescent="0.3">
      <c r="A199" s="9" t="s">
        <v>206</v>
      </c>
      <c r="B199" s="10">
        <v>8.2596267434010842E-2</v>
      </c>
      <c r="C199" s="11">
        <v>34636925460</v>
      </c>
      <c r="D199" s="11">
        <v>7236080970</v>
      </c>
      <c r="E199" s="11">
        <v>443821000</v>
      </c>
      <c r="F199" s="11">
        <v>1928815450</v>
      </c>
      <c r="G199" s="11">
        <v>9271850380</v>
      </c>
      <c r="H199" s="11">
        <v>8600819230</v>
      </c>
      <c r="I199" s="11">
        <v>7155538430</v>
      </c>
      <c r="J199" s="11">
        <v>419352187890</v>
      </c>
      <c r="K199" s="10">
        <v>9.098376676556981E-2</v>
      </c>
      <c r="L199" s="11">
        <v>36657222470</v>
      </c>
      <c r="M199" s="11">
        <v>6109503310</v>
      </c>
      <c r="N199" s="11">
        <v>403421000</v>
      </c>
      <c r="O199" s="11">
        <v>1889783060</v>
      </c>
      <c r="P199" s="11">
        <v>11955283490</v>
      </c>
      <c r="Q199" s="11">
        <v>8591481830</v>
      </c>
      <c r="R199" s="11">
        <v>7707749780</v>
      </c>
      <c r="S199" s="11">
        <v>402898492480</v>
      </c>
      <c r="T199" s="10">
        <v>0.10587827980483205</v>
      </c>
      <c r="U199" s="11">
        <v>37464671470</v>
      </c>
      <c r="V199" s="11">
        <v>5458310640</v>
      </c>
      <c r="W199" s="11">
        <v>382862000</v>
      </c>
      <c r="X199" s="11">
        <v>1780865250</v>
      </c>
      <c r="Y199" s="11">
        <v>10536567650</v>
      </c>
      <c r="Z199" s="11">
        <v>8781364820</v>
      </c>
      <c r="AA199" s="11">
        <v>10524701110</v>
      </c>
      <c r="AB199" s="11">
        <v>353846620280</v>
      </c>
      <c r="AC199" s="10">
        <v>0.1399293133203651</v>
      </c>
      <c r="AD199" s="11">
        <v>48288533610</v>
      </c>
      <c r="AE199" s="11">
        <v>5823011810</v>
      </c>
      <c r="AF199" s="11">
        <v>330560000</v>
      </c>
      <c r="AG199" s="11">
        <v>1484038800</v>
      </c>
      <c r="AH199" s="11">
        <v>10164141630</v>
      </c>
      <c r="AI199" s="11">
        <v>8538066210</v>
      </c>
      <c r="AJ199" s="11">
        <v>21948715160</v>
      </c>
      <c r="AK199" s="11">
        <v>345092336010</v>
      </c>
      <c r="AL199" s="10">
        <f t="shared" si="3"/>
        <v>0.12392718777759294</v>
      </c>
      <c r="AM199" s="11">
        <v>40605222260</v>
      </c>
      <c r="AN199" s="11">
        <v>5007279550</v>
      </c>
      <c r="AO199" s="11">
        <v>312808000</v>
      </c>
      <c r="AP199" s="11">
        <v>1817184250</v>
      </c>
      <c r="AQ199" s="11">
        <v>7151443580</v>
      </c>
      <c r="AR199" s="11">
        <v>11782009200</v>
      </c>
      <c r="AS199" s="11">
        <v>14534497680</v>
      </c>
      <c r="AT199" s="11">
        <v>327653866663</v>
      </c>
      <c r="AU199" s="10">
        <v>0.12842758428042206</v>
      </c>
      <c r="AV199" s="11">
        <v>37880442560</v>
      </c>
      <c r="AW199" s="11">
        <v>8451204870</v>
      </c>
      <c r="AX199" s="11">
        <v>330958910</v>
      </c>
      <c r="AY199" s="11">
        <v>1143517950</v>
      </c>
      <c r="AZ199" s="11"/>
      <c r="BA199" s="11">
        <v>13764736870</v>
      </c>
      <c r="BB199" s="11">
        <v>14190023960</v>
      </c>
      <c r="BC199" s="11">
        <v>294955657480</v>
      </c>
      <c r="BD199" s="10">
        <v>0.12356788325468175</v>
      </c>
      <c r="BE199" s="11">
        <v>40078998420</v>
      </c>
      <c r="BF199" s="11">
        <v>6472600560</v>
      </c>
      <c r="BG199" s="11">
        <v>338700000</v>
      </c>
      <c r="BH199" s="11">
        <v>1368168640</v>
      </c>
      <c r="BI199" s="11"/>
      <c r="BJ199" s="11">
        <v>12464551280</v>
      </c>
      <c r="BK199" s="11">
        <v>19434977940</v>
      </c>
      <c r="BL199" s="11">
        <v>324348021220</v>
      </c>
      <c r="BM199" s="10">
        <v>0.114231539613435</v>
      </c>
      <c r="BN199" s="11">
        <v>34962804070</v>
      </c>
      <c r="BO199" s="11">
        <v>7100741930</v>
      </c>
      <c r="BP199" s="11">
        <v>298353460</v>
      </c>
      <c r="BQ199" s="11">
        <v>1244938770</v>
      </c>
      <c r="BR199" s="11"/>
      <c r="BS199" s="11">
        <v>10872569220</v>
      </c>
      <c r="BT199" s="11">
        <v>15446200690</v>
      </c>
      <c r="BU199" s="11">
        <v>306069621300</v>
      </c>
      <c r="BV199" s="10">
        <v>0.10518124621310911</v>
      </c>
      <c r="BW199" s="11">
        <v>29896401720</v>
      </c>
      <c r="BX199" s="11">
        <v>7048539130</v>
      </c>
      <c r="BY199" s="11">
        <v>292484600</v>
      </c>
      <c r="BZ199" s="11">
        <v>1686869650</v>
      </c>
      <c r="CA199" s="11"/>
      <c r="CB199" s="11">
        <v>5296529160</v>
      </c>
      <c r="CC199" s="11">
        <v>15571979180</v>
      </c>
      <c r="CD199" s="11">
        <v>284236998480</v>
      </c>
    </row>
    <row r="200" spans="1:82" x14ac:dyDescent="0.3">
      <c r="A200" s="9" t="s">
        <v>207</v>
      </c>
      <c r="B200" s="10">
        <v>7.0828869499148822E-2</v>
      </c>
      <c r="C200" s="11">
        <v>38296360940</v>
      </c>
      <c r="D200" s="11">
        <v>10823818370</v>
      </c>
      <c r="E200" s="11">
        <v>618073000</v>
      </c>
      <c r="F200" s="11">
        <v>2841246500</v>
      </c>
      <c r="G200" s="11">
        <v>11566932370</v>
      </c>
      <c r="H200" s="11">
        <v>5360121370</v>
      </c>
      <c r="I200" s="11">
        <v>7086169330</v>
      </c>
      <c r="J200" s="11">
        <v>540688580953</v>
      </c>
      <c r="K200" s="10">
        <v>7.9877056395845761E-2</v>
      </c>
      <c r="L200" s="11">
        <v>35797472250</v>
      </c>
      <c r="M200" s="11">
        <v>9759420380</v>
      </c>
      <c r="N200" s="11">
        <v>586680000</v>
      </c>
      <c r="O200" s="11">
        <v>2658063700</v>
      </c>
      <c r="P200" s="11">
        <v>10238414970</v>
      </c>
      <c r="Q200" s="11">
        <v>4547622660</v>
      </c>
      <c r="R200" s="11">
        <v>8007270540</v>
      </c>
      <c r="S200" s="11">
        <v>448157128783</v>
      </c>
      <c r="T200" s="10">
        <v>9.3046953504002813E-2</v>
      </c>
      <c r="U200" s="11">
        <v>39440032710</v>
      </c>
      <c r="V200" s="11">
        <v>9381943370</v>
      </c>
      <c r="W200" s="11">
        <v>507040000</v>
      </c>
      <c r="X200" s="11">
        <v>2499599480</v>
      </c>
      <c r="Y200" s="11">
        <v>7086091730</v>
      </c>
      <c r="Z200" s="11">
        <v>7119180900</v>
      </c>
      <c r="AA200" s="11">
        <v>12846177230</v>
      </c>
      <c r="AB200" s="11">
        <v>423872370075</v>
      </c>
      <c r="AC200" s="10">
        <v>0.13358339509187764</v>
      </c>
      <c r="AD200" s="11">
        <v>54678249610</v>
      </c>
      <c r="AE200" s="11">
        <v>9027483120</v>
      </c>
      <c r="AF200" s="11">
        <v>379636580</v>
      </c>
      <c r="AG200" s="11">
        <v>2284244600</v>
      </c>
      <c r="AH200" s="11">
        <v>6869147000</v>
      </c>
      <c r="AI200" s="11">
        <v>8218765190</v>
      </c>
      <c r="AJ200" s="11">
        <v>27898973120</v>
      </c>
      <c r="AK200" s="11">
        <v>409319208966</v>
      </c>
      <c r="AL200" s="10">
        <f t="shared" si="3"/>
        <v>0.11191818026473352</v>
      </c>
      <c r="AM200" s="11">
        <v>43905046060</v>
      </c>
      <c r="AN200" s="11">
        <v>8356178200</v>
      </c>
      <c r="AO200" s="11">
        <v>370140980</v>
      </c>
      <c r="AP200" s="11">
        <v>2382786890</v>
      </c>
      <c r="AQ200" s="11">
        <v>7410040000</v>
      </c>
      <c r="AR200" s="11">
        <v>6461008010</v>
      </c>
      <c r="AS200" s="11">
        <v>18924891980</v>
      </c>
      <c r="AT200" s="11">
        <v>392295925078</v>
      </c>
      <c r="AU200" s="10">
        <v>0.11881757968964361</v>
      </c>
      <c r="AV200" s="11">
        <v>43460265090</v>
      </c>
      <c r="AW200" s="11">
        <v>9322326110</v>
      </c>
      <c r="AX200" s="11">
        <v>346561000</v>
      </c>
      <c r="AY200" s="11">
        <v>1173931100</v>
      </c>
      <c r="AZ200" s="11"/>
      <c r="BA200" s="11">
        <v>11240778860</v>
      </c>
      <c r="BB200" s="11">
        <v>21376668020</v>
      </c>
      <c r="BC200" s="11">
        <v>365773021160</v>
      </c>
      <c r="BD200" s="10">
        <v>0.11759202801703682</v>
      </c>
      <c r="BE200" s="11">
        <v>45778812760</v>
      </c>
      <c r="BF200" s="11">
        <v>11048125700</v>
      </c>
      <c r="BG200" s="11">
        <v>340500000</v>
      </c>
      <c r="BH200" s="11">
        <v>1955950000</v>
      </c>
      <c r="BI200" s="11"/>
      <c r="BJ200" s="11">
        <v>9971452080</v>
      </c>
      <c r="BK200" s="11">
        <v>22462784980</v>
      </c>
      <c r="BL200" s="11">
        <v>389302009090</v>
      </c>
      <c r="BM200" s="10">
        <v>0.10273384804554334</v>
      </c>
      <c r="BN200" s="11">
        <v>39276258680</v>
      </c>
      <c r="BO200" s="11">
        <v>13818019540</v>
      </c>
      <c r="BP200" s="11">
        <v>333800000</v>
      </c>
      <c r="BQ200" s="11">
        <v>1655690000</v>
      </c>
      <c r="BR200" s="11"/>
      <c r="BS200" s="11">
        <v>1381654800</v>
      </c>
      <c r="BT200" s="11">
        <v>22087094340</v>
      </c>
      <c r="BU200" s="11">
        <v>382310790720</v>
      </c>
      <c r="BV200" s="10">
        <v>0.1532346338952377</v>
      </c>
      <c r="BW200" s="11">
        <v>49528286320</v>
      </c>
      <c r="BX200" s="11">
        <v>12069964640</v>
      </c>
      <c r="BY200" s="11">
        <v>326700000</v>
      </c>
      <c r="BZ200" s="11">
        <v>1776697850</v>
      </c>
      <c r="CA200" s="11"/>
      <c r="CB200" s="11">
        <v>946042310</v>
      </c>
      <c r="CC200" s="11">
        <v>34408881520</v>
      </c>
      <c r="CD200" s="11">
        <v>323218616190</v>
      </c>
    </row>
    <row r="201" spans="1:82" x14ac:dyDescent="0.3">
      <c r="A201" s="9" t="s">
        <v>208</v>
      </c>
      <c r="B201" s="10">
        <v>7.4240938633630973E-2</v>
      </c>
      <c r="C201" s="11">
        <v>35427715141</v>
      </c>
      <c r="D201" s="11">
        <v>17781616341</v>
      </c>
      <c r="E201" s="11">
        <v>850504000</v>
      </c>
      <c r="F201" s="11">
        <v>3318699120</v>
      </c>
      <c r="G201" s="11">
        <v>7103125540</v>
      </c>
      <c r="H201" s="11">
        <v>1691558900</v>
      </c>
      <c r="I201" s="11">
        <v>4682211240</v>
      </c>
      <c r="J201" s="11">
        <v>477199181382</v>
      </c>
      <c r="K201" s="10">
        <v>0.100493566510985</v>
      </c>
      <c r="L201" s="11">
        <v>33832773581</v>
      </c>
      <c r="M201" s="11">
        <v>14230550960</v>
      </c>
      <c r="N201" s="11">
        <v>816195373</v>
      </c>
      <c r="O201" s="11">
        <v>2771447860</v>
      </c>
      <c r="P201" s="11">
        <v>6585560378</v>
      </c>
      <c r="Q201" s="11">
        <v>4375360000</v>
      </c>
      <c r="R201" s="11">
        <v>5053659010</v>
      </c>
      <c r="S201" s="11">
        <v>336666064860</v>
      </c>
      <c r="T201" s="10">
        <v>9.4851022937753562E-2</v>
      </c>
      <c r="U201" s="11">
        <v>31900810878</v>
      </c>
      <c r="V201" s="11">
        <v>11156061440</v>
      </c>
      <c r="W201" s="11">
        <v>695755000</v>
      </c>
      <c r="X201" s="11">
        <v>2550546980</v>
      </c>
      <c r="Y201" s="11">
        <v>6321494598</v>
      </c>
      <c r="Z201" s="11">
        <v>3321272320</v>
      </c>
      <c r="AA201" s="11">
        <v>7855680540</v>
      </c>
      <c r="AB201" s="11">
        <v>336325427918</v>
      </c>
      <c r="AC201" s="10">
        <v>0.11242176384278306</v>
      </c>
      <c r="AD201" s="11">
        <v>35198764438</v>
      </c>
      <c r="AE201" s="11">
        <v>11063318110</v>
      </c>
      <c r="AF201" s="11">
        <v>650835000</v>
      </c>
      <c r="AG201" s="11">
        <v>3396105750</v>
      </c>
      <c r="AH201" s="11">
        <v>5880618980</v>
      </c>
      <c r="AI201" s="11">
        <v>2123967900</v>
      </c>
      <c r="AJ201" s="11">
        <v>12083918698</v>
      </c>
      <c r="AK201" s="11">
        <v>313095643004</v>
      </c>
      <c r="AL201" s="10">
        <f t="shared" si="3"/>
        <v>0.14212879660256894</v>
      </c>
      <c r="AM201" s="11">
        <v>44496611890</v>
      </c>
      <c r="AN201" s="11">
        <v>13782452970</v>
      </c>
      <c r="AO201" s="11">
        <v>524435000</v>
      </c>
      <c r="AP201" s="11">
        <v>3585363040</v>
      </c>
      <c r="AQ201" s="11">
        <v>5696053030</v>
      </c>
      <c r="AR201" s="11">
        <v>1374084000</v>
      </c>
      <c r="AS201" s="11">
        <v>19534223850</v>
      </c>
      <c r="AT201" s="11">
        <v>313072459302</v>
      </c>
      <c r="AU201" s="10">
        <v>0.12112906111512352</v>
      </c>
      <c r="AV201" s="11">
        <v>36182926967</v>
      </c>
      <c r="AW201" s="11">
        <v>16702980941.000002</v>
      </c>
      <c r="AX201" s="11">
        <v>146500000</v>
      </c>
      <c r="AY201" s="11">
        <v>2441864350</v>
      </c>
      <c r="AZ201" s="11"/>
      <c r="BA201" s="11">
        <v>5837567446</v>
      </c>
      <c r="BB201" s="11">
        <v>11054014230</v>
      </c>
      <c r="BC201" s="11">
        <v>298713839882</v>
      </c>
      <c r="BD201" s="10">
        <v>0.11558256249607848</v>
      </c>
      <c r="BE201" s="11">
        <v>35232297440</v>
      </c>
      <c r="BF201" s="11">
        <v>15209744650</v>
      </c>
      <c r="BG201" s="11">
        <v>128960000</v>
      </c>
      <c r="BH201" s="11">
        <v>2556234070</v>
      </c>
      <c r="BI201" s="11"/>
      <c r="BJ201" s="11">
        <v>2866789050</v>
      </c>
      <c r="BK201" s="11">
        <v>14470569670</v>
      </c>
      <c r="BL201" s="11">
        <v>304823640168</v>
      </c>
      <c r="BM201" s="10">
        <v>0.1002140614197712</v>
      </c>
      <c r="BN201" s="11">
        <v>29820486425</v>
      </c>
      <c r="BO201" s="11">
        <v>14279120795</v>
      </c>
      <c r="BP201" s="11">
        <v>132428390</v>
      </c>
      <c r="BQ201" s="11">
        <v>2151402070</v>
      </c>
      <c r="BR201" s="11"/>
      <c r="BS201" s="11">
        <v>2540577190</v>
      </c>
      <c r="BT201" s="11">
        <v>10716957980</v>
      </c>
      <c r="BU201" s="11">
        <v>297567886208</v>
      </c>
      <c r="BV201" s="10">
        <v>0.17749067218063397</v>
      </c>
      <c r="BW201" s="11">
        <v>44684901333</v>
      </c>
      <c r="BX201" s="11">
        <v>15336418360</v>
      </c>
      <c r="BY201" s="11">
        <v>135000000</v>
      </c>
      <c r="BZ201" s="11">
        <v>1553298138</v>
      </c>
      <c r="CA201" s="11"/>
      <c r="CB201" s="11">
        <v>1817422495</v>
      </c>
      <c r="CC201" s="11">
        <v>25842762340</v>
      </c>
      <c r="CD201" s="11">
        <v>251759153222</v>
      </c>
    </row>
    <row r="202" spans="1:82" x14ac:dyDescent="0.3">
      <c r="A202" s="9" t="s">
        <v>209</v>
      </c>
      <c r="B202" s="10">
        <v>7.7352814713630161E-2</v>
      </c>
      <c r="C202" s="11">
        <v>56518211355</v>
      </c>
      <c r="D202" s="11">
        <v>25614658495</v>
      </c>
      <c r="E202" s="11">
        <v>6209610410</v>
      </c>
      <c r="F202" s="11">
        <v>1400000000</v>
      </c>
      <c r="G202" s="11">
        <v>8372926530</v>
      </c>
      <c r="H202" s="11">
        <v>3438795190</v>
      </c>
      <c r="I202" s="11">
        <v>11482220730</v>
      </c>
      <c r="J202" s="11">
        <v>730654877450</v>
      </c>
      <c r="K202" s="10">
        <v>9.80644449374133E-2</v>
      </c>
      <c r="L202" s="11">
        <v>50265002209</v>
      </c>
      <c r="M202" s="11">
        <v>25158376089</v>
      </c>
      <c r="N202" s="11">
        <v>5966657700</v>
      </c>
      <c r="O202" s="11">
        <v>695000000</v>
      </c>
      <c r="P202" s="11">
        <v>5305623870</v>
      </c>
      <c r="Q202" s="11">
        <v>6208556170</v>
      </c>
      <c r="R202" s="11">
        <v>6930788380</v>
      </c>
      <c r="S202" s="11">
        <v>512571118320</v>
      </c>
      <c r="T202" s="10">
        <v>0.10541247087728826</v>
      </c>
      <c r="U202" s="11">
        <v>52973214976</v>
      </c>
      <c r="V202" s="11">
        <v>20080157183</v>
      </c>
      <c r="W202" s="11">
        <v>4798099910</v>
      </c>
      <c r="X202" s="11">
        <v>650000000</v>
      </c>
      <c r="Y202" s="11">
        <v>3787570673</v>
      </c>
      <c r="Z202" s="11">
        <v>14516447490</v>
      </c>
      <c r="AA202" s="11">
        <v>9140939720</v>
      </c>
      <c r="AB202" s="11">
        <v>502532713019</v>
      </c>
      <c r="AC202" s="10">
        <v>0.16224134761864137</v>
      </c>
      <c r="AD202" s="11">
        <v>78488592810</v>
      </c>
      <c r="AE202" s="11">
        <v>17272116640</v>
      </c>
      <c r="AF202" s="11">
        <v>4562811600</v>
      </c>
      <c r="AG202" s="11">
        <v>670000000</v>
      </c>
      <c r="AH202" s="11">
        <v>3345424650</v>
      </c>
      <c r="AI202" s="11">
        <v>14293299510</v>
      </c>
      <c r="AJ202" s="11">
        <v>38344940410</v>
      </c>
      <c r="AK202" s="11">
        <v>483776755815</v>
      </c>
      <c r="AL202" s="10">
        <f t="shared" si="3"/>
        <v>0.1801697196976674</v>
      </c>
      <c r="AM202" s="11">
        <v>74682557009</v>
      </c>
      <c r="AN202" s="11">
        <v>25110312480</v>
      </c>
      <c r="AO202" s="11">
        <v>410470490</v>
      </c>
      <c r="AP202" s="11">
        <v>324000000</v>
      </c>
      <c r="AQ202" s="11">
        <v>945229246</v>
      </c>
      <c r="AR202" s="11">
        <v>14805810353</v>
      </c>
      <c r="AS202" s="11">
        <v>33086734440</v>
      </c>
      <c r="AT202" s="11">
        <v>414512256190</v>
      </c>
      <c r="AU202" s="10">
        <v>0.15817575506308404</v>
      </c>
      <c r="AV202" s="11">
        <v>66127582283</v>
      </c>
      <c r="AW202" s="11">
        <v>19545144385</v>
      </c>
      <c r="AX202" s="11">
        <v>423717320</v>
      </c>
      <c r="AY202" s="11">
        <v>331015740</v>
      </c>
      <c r="AZ202" s="11"/>
      <c r="BA202" s="11">
        <v>15040883818</v>
      </c>
      <c r="BB202" s="11">
        <v>30786821020</v>
      </c>
      <c r="BC202" s="11">
        <v>418063958390</v>
      </c>
      <c r="BD202" s="10">
        <v>0.18933026745669101</v>
      </c>
      <c r="BE202" s="11">
        <v>84123910130</v>
      </c>
      <c r="BF202" s="11">
        <v>18642588520</v>
      </c>
      <c r="BG202" s="11">
        <v>450000000</v>
      </c>
      <c r="BH202" s="11">
        <v>746090000</v>
      </c>
      <c r="BI202" s="11"/>
      <c r="BJ202" s="11">
        <v>13467416600</v>
      </c>
      <c r="BK202" s="11">
        <v>50817815010</v>
      </c>
      <c r="BL202" s="11">
        <v>444323621680</v>
      </c>
      <c r="BM202" s="10">
        <v>0.14994547333614783</v>
      </c>
      <c r="BN202" s="11">
        <v>66907918530</v>
      </c>
      <c r="BO202" s="11">
        <v>16597960500</v>
      </c>
      <c r="BP202" s="11">
        <v>445900000</v>
      </c>
      <c r="BQ202" s="11">
        <v>616258500</v>
      </c>
      <c r="BR202" s="11"/>
      <c r="BS202" s="11">
        <v>12382969980</v>
      </c>
      <c r="BT202" s="11">
        <v>36864829550</v>
      </c>
      <c r="BU202" s="11">
        <v>446214994300</v>
      </c>
      <c r="BV202" s="10">
        <v>0.13283431300613979</v>
      </c>
      <c r="BW202" s="11">
        <v>49081462810</v>
      </c>
      <c r="BX202" s="11">
        <v>17916920160</v>
      </c>
      <c r="BY202" s="11">
        <v>419234000</v>
      </c>
      <c r="BZ202" s="11">
        <v>877975500</v>
      </c>
      <c r="CA202" s="11"/>
      <c r="CB202" s="11">
        <v>4798375710</v>
      </c>
      <c r="CC202" s="11">
        <v>25068957440</v>
      </c>
      <c r="CD202" s="11">
        <v>369493858170</v>
      </c>
    </row>
    <row r="203" spans="1:82" x14ac:dyDescent="0.3">
      <c r="A203" s="9" t="s">
        <v>210</v>
      </c>
      <c r="B203" s="10">
        <v>1.4986528602869998E-2</v>
      </c>
      <c r="C203" s="11">
        <v>148413883310</v>
      </c>
      <c r="D203" s="11">
        <v>94856061470</v>
      </c>
      <c r="E203" s="11">
        <v>7618597000</v>
      </c>
      <c r="F203" s="11">
        <v>9098921840</v>
      </c>
      <c r="G203" s="11">
        <v>11276208000</v>
      </c>
      <c r="H203" s="11">
        <v>17525544000</v>
      </c>
      <c r="I203" s="11">
        <v>8038551000</v>
      </c>
      <c r="J203" s="11">
        <v>9903152840984</v>
      </c>
      <c r="K203" s="10">
        <v>1.7230218999805581E-2</v>
      </c>
      <c r="L203" s="11">
        <v>142328406760</v>
      </c>
      <c r="M203" s="11">
        <v>95356270370</v>
      </c>
      <c r="N203" s="11">
        <v>6974162500</v>
      </c>
      <c r="O203" s="11">
        <v>2424057890</v>
      </c>
      <c r="P203" s="11">
        <v>9803548000</v>
      </c>
      <c r="Q203" s="11">
        <v>19930355000</v>
      </c>
      <c r="R203" s="11">
        <v>7840013000</v>
      </c>
      <c r="S203" s="11">
        <v>8260394529031</v>
      </c>
      <c r="T203" s="10">
        <v>1.7443718015319496E-2</v>
      </c>
      <c r="U203" s="11">
        <v>138060933593</v>
      </c>
      <c r="V203" s="11">
        <v>92685698153</v>
      </c>
      <c r="W203" s="11">
        <v>6475617000</v>
      </c>
      <c r="X203" s="11">
        <v>2985982110</v>
      </c>
      <c r="Y203" s="11">
        <v>9138023000</v>
      </c>
      <c r="Z203" s="11">
        <v>18952386400</v>
      </c>
      <c r="AA203" s="11">
        <v>7823226930</v>
      </c>
      <c r="AB203" s="11">
        <v>7914650619309</v>
      </c>
      <c r="AC203" s="10">
        <v>1.9411764748346851E-2</v>
      </c>
      <c r="AD203" s="11">
        <v>150199225464</v>
      </c>
      <c r="AE203" s="11">
        <v>88915827104</v>
      </c>
      <c r="AF203" s="11">
        <v>6515600000</v>
      </c>
      <c r="AG203" s="11">
        <v>2554501850</v>
      </c>
      <c r="AH203" s="11">
        <v>8507241000</v>
      </c>
      <c r="AI203" s="11">
        <v>16346309200</v>
      </c>
      <c r="AJ203" s="11">
        <v>27359746310</v>
      </c>
      <c r="AK203" s="11">
        <v>7737535840310</v>
      </c>
      <c r="AL203" s="10">
        <f t="shared" si="3"/>
        <v>2.171216130593985E-2</v>
      </c>
      <c r="AM203" s="11">
        <v>159881251866</v>
      </c>
      <c r="AN203" s="11">
        <v>94551317070</v>
      </c>
      <c r="AO203" s="11">
        <v>3590353000</v>
      </c>
      <c r="AP203" s="11">
        <v>3334537486</v>
      </c>
      <c r="AQ203" s="11">
        <v>13340343000</v>
      </c>
      <c r="AR203" s="11">
        <v>8851328310</v>
      </c>
      <c r="AS203" s="11">
        <v>36213373000</v>
      </c>
      <c r="AT203" s="11">
        <v>7363672810512</v>
      </c>
      <c r="AU203" s="10">
        <v>2.4243799496960389E-2</v>
      </c>
      <c r="AV203" s="11">
        <v>159591413924</v>
      </c>
      <c r="AW203" s="11">
        <v>89595319754</v>
      </c>
      <c r="AX203" s="11">
        <v>1788000000</v>
      </c>
      <c r="AY203" s="11">
        <v>2588918300</v>
      </c>
      <c r="AZ203" s="11"/>
      <c r="BA203" s="11">
        <v>20124828160</v>
      </c>
      <c r="BB203" s="11">
        <v>45494347710</v>
      </c>
      <c r="BC203" s="11">
        <v>6582772388627</v>
      </c>
      <c r="BD203" s="10">
        <v>2.6175016472255432E-2</v>
      </c>
      <c r="BE203" s="11">
        <v>167524103307</v>
      </c>
      <c r="BF203" s="11">
        <v>93478843967</v>
      </c>
      <c r="BG203" s="11">
        <v>1918396700</v>
      </c>
      <c r="BH203" s="11">
        <v>3115060780</v>
      </c>
      <c r="BI203" s="11"/>
      <c r="BJ203" s="11">
        <v>18911724070</v>
      </c>
      <c r="BK203" s="11">
        <v>50100077790</v>
      </c>
      <c r="BL203" s="11">
        <v>6400152736659</v>
      </c>
      <c r="BM203" s="10">
        <v>2.3800190513614469E-2</v>
      </c>
      <c r="BN203" s="11">
        <v>148389839760</v>
      </c>
      <c r="BO203" s="11">
        <v>86650979970</v>
      </c>
      <c r="BP203" s="11">
        <v>1912663300</v>
      </c>
      <c r="BQ203" s="11">
        <v>2669822960</v>
      </c>
      <c r="BR203" s="11"/>
      <c r="BS203" s="11">
        <v>16585959060</v>
      </c>
      <c r="BT203" s="11">
        <v>40570414470</v>
      </c>
      <c r="BU203" s="11">
        <v>6234817308505</v>
      </c>
      <c r="BV203" s="10">
        <v>2.631802099718231E-2</v>
      </c>
      <c r="BW203" s="11">
        <v>144576629747</v>
      </c>
      <c r="BX203" s="11">
        <v>80348284341</v>
      </c>
      <c r="BY203" s="11">
        <v>1785053080</v>
      </c>
      <c r="BZ203" s="11">
        <v>3002581036</v>
      </c>
      <c r="CA203" s="11"/>
      <c r="CB203" s="11">
        <v>14379053520</v>
      </c>
      <c r="CC203" s="11">
        <v>45061657770</v>
      </c>
      <c r="CD203" s="11">
        <v>5493446097732</v>
      </c>
    </row>
    <row r="204" spans="1:82" x14ac:dyDescent="0.3">
      <c r="A204" s="9" t="s">
        <v>211</v>
      </c>
      <c r="B204" s="10">
        <v>6.5606506297465131E-2</v>
      </c>
      <c r="C204" s="11">
        <v>122081058619</v>
      </c>
      <c r="D204" s="11">
        <v>32139196044</v>
      </c>
      <c r="E204" s="11">
        <v>4167246250</v>
      </c>
      <c r="F204" s="11">
        <v>7652977719</v>
      </c>
      <c r="G204" s="11">
        <v>45782969277</v>
      </c>
      <c r="H204" s="11">
        <v>21042867029</v>
      </c>
      <c r="I204" s="11">
        <v>11295802300</v>
      </c>
      <c r="J204" s="11">
        <v>1860807189846</v>
      </c>
      <c r="K204" s="10">
        <v>6.8939019583247926E-2</v>
      </c>
      <c r="L204" s="11">
        <v>113065139923</v>
      </c>
      <c r="M204" s="11">
        <v>24324514579</v>
      </c>
      <c r="N204" s="11">
        <v>3926982653</v>
      </c>
      <c r="O204" s="11">
        <v>7999653008</v>
      </c>
      <c r="P204" s="11">
        <v>40138340247</v>
      </c>
      <c r="Q204" s="11">
        <v>15372201886</v>
      </c>
      <c r="R204" s="11">
        <v>21303447550</v>
      </c>
      <c r="S204" s="11">
        <v>1640074671884</v>
      </c>
      <c r="T204" s="10">
        <v>6.1431469742088365E-2</v>
      </c>
      <c r="U204" s="11">
        <v>91856359983</v>
      </c>
      <c r="V204" s="11">
        <v>18651514510</v>
      </c>
      <c r="W204" s="11">
        <v>3694279100</v>
      </c>
      <c r="X204" s="11">
        <v>5344631002</v>
      </c>
      <c r="Y204" s="11">
        <v>38264066091</v>
      </c>
      <c r="Z204" s="11">
        <v>10491784610</v>
      </c>
      <c r="AA204" s="11">
        <v>15410084670</v>
      </c>
      <c r="AB204" s="11">
        <v>1495265543355</v>
      </c>
      <c r="AC204" s="10">
        <v>0.11341728998458113</v>
      </c>
      <c r="AD204" s="11">
        <v>146351759959</v>
      </c>
      <c r="AE204" s="11">
        <v>20670194140</v>
      </c>
      <c r="AF204" s="11">
        <v>3145431725</v>
      </c>
      <c r="AG204" s="11">
        <v>7761573090</v>
      </c>
      <c r="AH204" s="11">
        <v>37466071828</v>
      </c>
      <c r="AI204" s="11">
        <v>8928360010</v>
      </c>
      <c r="AJ204" s="11">
        <v>68380129166</v>
      </c>
      <c r="AK204" s="11">
        <v>1290383150390</v>
      </c>
      <c r="AL204" s="10">
        <f t="shared" si="3"/>
        <v>0.13779972538729621</v>
      </c>
      <c r="AM204" s="11">
        <v>161107769433</v>
      </c>
      <c r="AN204" s="11">
        <v>18262092620</v>
      </c>
      <c r="AO204" s="11">
        <v>2681615790</v>
      </c>
      <c r="AP204" s="11">
        <v>5299085210</v>
      </c>
      <c r="AQ204" s="11">
        <v>64183489177</v>
      </c>
      <c r="AR204" s="11">
        <v>16579114820</v>
      </c>
      <c r="AS204" s="11">
        <v>54102371816</v>
      </c>
      <c r="AT204" s="11">
        <v>1169144343214</v>
      </c>
      <c r="AU204" s="10">
        <v>0.13867458020441764</v>
      </c>
      <c r="AV204" s="11">
        <v>152339687015</v>
      </c>
      <c r="AW204" s="11">
        <v>17925845716</v>
      </c>
      <c r="AX204" s="11">
        <v>1032531870</v>
      </c>
      <c r="AY204" s="11">
        <v>5738202286</v>
      </c>
      <c r="AZ204" s="11"/>
      <c r="BA204" s="11">
        <v>71981634212</v>
      </c>
      <c r="BB204" s="11">
        <v>55661472931</v>
      </c>
      <c r="BC204" s="11">
        <v>1098540819741</v>
      </c>
      <c r="BD204" s="10">
        <v>0.11822012714696786</v>
      </c>
      <c r="BE204" s="11">
        <v>138625438839</v>
      </c>
      <c r="BF204" s="11">
        <v>17186530589</v>
      </c>
      <c r="BG204" s="11">
        <v>1016412550</v>
      </c>
      <c r="BH204" s="11">
        <v>4926257170</v>
      </c>
      <c r="BI204" s="11"/>
      <c r="BJ204" s="11">
        <v>65244342390</v>
      </c>
      <c r="BK204" s="11">
        <v>50251896140</v>
      </c>
      <c r="BL204" s="11">
        <v>1172604379512</v>
      </c>
      <c r="BM204" s="10">
        <v>0.18654006665387937</v>
      </c>
      <c r="BN204" s="11">
        <v>198514383340</v>
      </c>
      <c r="BO204" s="11">
        <v>17268554652</v>
      </c>
      <c r="BP204" s="11">
        <v>971776430</v>
      </c>
      <c r="BQ204" s="11">
        <v>5459810323</v>
      </c>
      <c r="BR204" s="11"/>
      <c r="BS204" s="11">
        <v>127142734723</v>
      </c>
      <c r="BT204" s="11">
        <v>47671507212</v>
      </c>
      <c r="BU204" s="11">
        <v>1064191660810</v>
      </c>
      <c r="BV204" s="10">
        <v>0.14947567139249562</v>
      </c>
      <c r="BW204" s="11">
        <v>153171153850</v>
      </c>
      <c r="BX204" s="11">
        <v>11760791200</v>
      </c>
      <c r="BY204" s="11">
        <v>1003761000</v>
      </c>
      <c r="BZ204" s="11">
        <v>4146848420</v>
      </c>
      <c r="CA204" s="11"/>
      <c r="CB204" s="11">
        <v>98561904140</v>
      </c>
      <c r="CC204" s="11">
        <v>37697849090</v>
      </c>
      <c r="CD204" s="11">
        <v>1024722969451</v>
      </c>
    </row>
    <row r="205" spans="1:82" x14ac:dyDescent="0.3">
      <c r="A205" s="9" t="s">
        <v>212</v>
      </c>
      <c r="B205" s="10">
        <v>7.3608015491954948E-2</v>
      </c>
      <c r="C205" s="11">
        <v>88276841792</v>
      </c>
      <c r="D205" s="11">
        <v>19379579435</v>
      </c>
      <c r="E205" s="11">
        <v>2216857761</v>
      </c>
      <c r="F205" s="11">
        <v>9783552228</v>
      </c>
      <c r="G205" s="11">
        <v>25182395517</v>
      </c>
      <c r="H205" s="11">
        <v>15346889057</v>
      </c>
      <c r="I205" s="11">
        <v>16367567794</v>
      </c>
      <c r="J205" s="11">
        <v>1199283002021</v>
      </c>
      <c r="K205" s="10">
        <v>7.0013582183586803E-2</v>
      </c>
      <c r="L205" s="11">
        <v>78335729728</v>
      </c>
      <c r="M205" s="11">
        <v>14665583580</v>
      </c>
      <c r="N205" s="11">
        <v>1915419331</v>
      </c>
      <c r="O205" s="11">
        <v>11496961740</v>
      </c>
      <c r="P205" s="11">
        <v>22909750392</v>
      </c>
      <c r="Q205" s="11">
        <v>12073035000</v>
      </c>
      <c r="R205" s="11">
        <v>15274979685</v>
      </c>
      <c r="S205" s="11">
        <v>1118864758592</v>
      </c>
      <c r="T205" s="10">
        <v>7.4042725067760121E-2</v>
      </c>
      <c r="U205" s="11">
        <v>81148987480</v>
      </c>
      <c r="V205" s="11">
        <v>12380746710</v>
      </c>
      <c r="W205" s="11">
        <v>1419589940</v>
      </c>
      <c r="X205" s="11">
        <v>10068618910</v>
      </c>
      <c r="Y205" s="11">
        <v>20566035470</v>
      </c>
      <c r="Z205" s="11">
        <v>11677913930</v>
      </c>
      <c r="AA205" s="11">
        <v>25036082520</v>
      </c>
      <c r="AB205" s="11">
        <v>1095975160365</v>
      </c>
      <c r="AC205" s="10">
        <v>0.10943994459800099</v>
      </c>
      <c r="AD205" s="11">
        <v>113667548372</v>
      </c>
      <c r="AE205" s="11">
        <v>18058766233</v>
      </c>
      <c r="AF205" s="11">
        <v>1340796790</v>
      </c>
      <c r="AG205" s="11">
        <v>13845850609</v>
      </c>
      <c r="AH205" s="11">
        <v>19774987720</v>
      </c>
      <c r="AI205" s="11">
        <v>11156715220</v>
      </c>
      <c r="AJ205" s="11">
        <v>49490431800</v>
      </c>
      <c r="AK205" s="11">
        <v>1038629440005</v>
      </c>
      <c r="AL205" s="10">
        <f t="shared" si="3"/>
        <v>0.10810930042010018</v>
      </c>
      <c r="AM205" s="11">
        <v>101384860548</v>
      </c>
      <c r="AN205" s="11">
        <v>15612362570</v>
      </c>
      <c r="AO205" s="11">
        <v>1347313540</v>
      </c>
      <c r="AP205" s="11">
        <v>10825291730</v>
      </c>
      <c r="AQ205" s="11">
        <v>17758072733</v>
      </c>
      <c r="AR205" s="11">
        <v>13668802600</v>
      </c>
      <c r="AS205" s="11">
        <v>42173017375</v>
      </c>
      <c r="AT205" s="11">
        <v>937799617184</v>
      </c>
      <c r="AU205" s="10">
        <v>0.1078898628733454</v>
      </c>
      <c r="AV205" s="11">
        <v>99405012804</v>
      </c>
      <c r="AW205" s="11">
        <v>13203164387</v>
      </c>
      <c r="AX205" s="11">
        <v>803801750</v>
      </c>
      <c r="AY205" s="11">
        <v>11238568411</v>
      </c>
      <c r="AZ205" s="11"/>
      <c r="BA205" s="11">
        <v>30942477370</v>
      </c>
      <c r="BB205" s="11">
        <v>43217000886</v>
      </c>
      <c r="BC205" s="11">
        <v>921356373589</v>
      </c>
      <c r="BD205" s="10">
        <v>0.10544943985429062</v>
      </c>
      <c r="BE205" s="11">
        <v>93586671664</v>
      </c>
      <c r="BF205" s="11">
        <v>11834381350</v>
      </c>
      <c r="BG205" s="11">
        <v>815197810</v>
      </c>
      <c r="BH205" s="11">
        <v>9555302004</v>
      </c>
      <c r="BI205" s="11"/>
      <c r="BJ205" s="11">
        <v>28755556080</v>
      </c>
      <c r="BK205" s="11">
        <v>42626234420</v>
      </c>
      <c r="BL205" s="11">
        <v>887502786106</v>
      </c>
      <c r="BM205" s="10">
        <v>0.11702327861898904</v>
      </c>
      <c r="BN205" s="11">
        <v>91392905020</v>
      </c>
      <c r="BO205" s="11">
        <v>14116755470</v>
      </c>
      <c r="BP205" s="11">
        <v>815912600</v>
      </c>
      <c r="BQ205" s="11">
        <v>10981186830</v>
      </c>
      <c r="BR205" s="11"/>
      <c r="BS205" s="11">
        <v>23581208060</v>
      </c>
      <c r="BT205" s="11">
        <v>41897842060</v>
      </c>
      <c r="BU205" s="11">
        <v>780980554455</v>
      </c>
      <c r="BV205" s="10">
        <v>0.15074655790057256</v>
      </c>
      <c r="BW205" s="11">
        <v>115830358490</v>
      </c>
      <c r="BX205" s="11">
        <v>47659888100</v>
      </c>
      <c r="BY205" s="11">
        <v>791017220</v>
      </c>
      <c r="BZ205" s="11">
        <v>11079186280</v>
      </c>
      <c r="CA205" s="11"/>
      <c r="CB205" s="11">
        <v>122007720</v>
      </c>
      <c r="CC205" s="11">
        <v>56178259170</v>
      </c>
      <c r="CD205" s="11">
        <v>768378131502</v>
      </c>
    </row>
    <row r="206" spans="1:82" x14ac:dyDescent="0.3">
      <c r="A206" s="9" t="s">
        <v>213</v>
      </c>
      <c r="B206" s="10">
        <v>7.1415861822359497E-2</v>
      </c>
      <c r="C206" s="11">
        <v>67923733120</v>
      </c>
      <c r="D206" s="11">
        <v>30029701090</v>
      </c>
      <c r="E206" s="11">
        <v>1045932000</v>
      </c>
      <c r="F206" s="11">
        <v>1180831900</v>
      </c>
      <c r="G206" s="11">
        <v>23021797810</v>
      </c>
      <c r="H206" s="11">
        <v>7147785280</v>
      </c>
      <c r="I206" s="11">
        <v>5497685040</v>
      </c>
      <c r="J206" s="11">
        <v>951101497437</v>
      </c>
      <c r="K206" s="10">
        <v>6.8652727826861687E-2</v>
      </c>
      <c r="L206" s="11">
        <v>58798598685</v>
      </c>
      <c r="M206" s="11">
        <v>25276529045</v>
      </c>
      <c r="N206" s="11">
        <v>1010772000</v>
      </c>
      <c r="O206" s="11">
        <v>1072486720</v>
      </c>
      <c r="P206" s="11">
        <v>20963000480</v>
      </c>
      <c r="Q206" s="11">
        <v>5403215810</v>
      </c>
      <c r="R206" s="11">
        <v>5072594630</v>
      </c>
      <c r="S206" s="11">
        <v>856464128174</v>
      </c>
      <c r="T206" s="10">
        <v>7.9369393843713179E-2</v>
      </c>
      <c r="U206" s="11">
        <v>57494311640</v>
      </c>
      <c r="V206" s="11">
        <v>20795378010</v>
      </c>
      <c r="W206" s="11">
        <v>899071200</v>
      </c>
      <c r="X206" s="11">
        <v>905367200</v>
      </c>
      <c r="Y206" s="11">
        <v>19409612870</v>
      </c>
      <c r="Z206" s="11">
        <v>5149570060</v>
      </c>
      <c r="AA206" s="11">
        <v>10335312300</v>
      </c>
      <c r="AB206" s="11">
        <v>724388947120</v>
      </c>
      <c r="AC206" s="10">
        <v>0.10706134594911634</v>
      </c>
      <c r="AD206" s="11">
        <v>69055934180</v>
      </c>
      <c r="AE206" s="11">
        <v>18980477660</v>
      </c>
      <c r="AF206" s="11">
        <v>798280000</v>
      </c>
      <c r="AG206" s="11">
        <v>1162166240</v>
      </c>
      <c r="AH206" s="11">
        <v>9592741180</v>
      </c>
      <c r="AI206" s="11">
        <v>16399591580</v>
      </c>
      <c r="AJ206" s="11">
        <v>22122677520</v>
      </c>
      <c r="AK206" s="11">
        <v>645012759440</v>
      </c>
      <c r="AL206" s="10">
        <f t="shared" si="3"/>
        <v>0.10761831190162433</v>
      </c>
      <c r="AM206" s="11">
        <v>66125137070</v>
      </c>
      <c r="AN206" s="11">
        <v>19793695530</v>
      </c>
      <c r="AO206" s="11">
        <v>757000000</v>
      </c>
      <c r="AP206" s="11">
        <v>1038079430</v>
      </c>
      <c r="AQ206" s="11">
        <v>8708786270</v>
      </c>
      <c r="AR206" s="11">
        <v>15530391890</v>
      </c>
      <c r="AS206" s="11">
        <v>20297183950</v>
      </c>
      <c r="AT206" s="11">
        <v>614441314880</v>
      </c>
      <c r="AU206" s="10">
        <v>0.11046882960244885</v>
      </c>
      <c r="AV206" s="11">
        <v>62337897500</v>
      </c>
      <c r="AW206" s="11">
        <v>19644040790</v>
      </c>
      <c r="AX206" s="11">
        <v>312648540</v>
      </c>
      <c r="AY206" s="11">
        <v>1936080680</v>
      </c>
      <c r="AZ206" s="11"/>
      <c r="BA206" s="11">
        <v>16460883380</v>
      </c>
      <c r="BB206" s="11">
        <v>23984244110</v>
      </c>
      <c r="BC206" s="11">
        <v>564303050230</v>
      </c>
      <c r="BD206" s="10">
        <v>0.10313332578234188</v>
      </c>
      <c r="BE206" s="11">
        <v>62564152670</v>
      </c>
      <c r="BF206" s="11">
        <v>20233145510</v>
      </c>
      <c r="BG206" s="11">
        <v>354105560</v>
      </c>
      <c r="BH206" s="11">
        <v>1751635200</v>
      </c>
      <c r="BI206" s="11"/>
      <c r="BJ206" s="11">
        <v>15365801050</v>
      </c>
      <c r="BK206" s="11">
        <v>24859465350</v>
      </c>
      <c r="BL206" s="11">
        <v>606633716070</v>
      </c>
      <c r="BM206" s="10">
        <v>0.10636812459703492</v>
      </c>
      <c r="BN206" s="11">
        <v>59074384550</v>
      </c>
      <c r="BO206" s="11">
        <v>15824281880</v>
      </c>
      <c r="BP206" s="11">
        <v>350900000</v>
      </c>
      <c r="BQ206" s="11">
        <v>989384630</v>
      </c>
      <c r="BR206" s="11"/>
      <c r="BS206" s="11">
        <v>13648290090</v>
      </c>
      <c r="BT206" s="11">
        <v>28261527950</v>
      </c>
      <c r="BU206" s="11">
        <v>555376761354</v>
      </c>
      <c r="BV206" s="10">
        <v>0.10768049004128469</v>
      </c>
      <c r="BW206" s="11">
        <v>49561405900</v>
      </c>
      <c r="BX206" s="11">
        <v>13694486900</v>
      </c>
      <c r="BY206" s="11">
        <v>403473900</v>
      </c>
      <c r="BZ206" s="11">
        <v>960525530</v>
      </c>
      <c r="CA206" s="11"/>
      <c r="CB206" s="11">
        <v>11320915430</v>
      </c>
      <c r="CC206" s="11">
        <v>23182004140</v>
      </c>
      <c r="CD206" s="11">
        <v>460263561960</v>
      </c>
    </row>
    <row r="207" spans="1:82" x14ac:dyDescent="0.3">
      <c r="A207" s="9" t="s">
        <v>214</v>
      </c>
      <c r="B207" s="10">
        <v>0.11233971919199021</v>
      </c>
      <c r="C207" s="11">
        <v>136615266121</v>
      </c>
      <c r="D207" s="11">
        <v>40229005305</v>
      </c>
      <c r="E207" s="11">
        <v>2236015000</v>
      </c>
      <c r="F207" s="11">
        <v>10952575100</v>
      </c>
      <c r="G207" s="11">
        <v>49950684886</v>
      </c>
      <c r="H207" s="11">
        <v>15227403240</v>
      </c>
      <c r="I207" s="11">
        <v>18019582590</v>
      </c>
      <c r="J207" s="11">
        <v>1216090507468</v>
      </c>
      <c r="K207" s="10">
        <v>0.12429388212963383</v>
      </c>
      <c r="L207" s="11">
        <v>122090426127</v>
      </c>
      <c r="M207" s="11">
        <v>29139890311</v>
      </c>
      <c r="N207" s="11">
        <v>1775454000</v>
      </c>
      <c r="O207" s="11">
        <v>9932673828</v>
      </c>
      <c r="P207" s="11">
        <v>45836427698</v>
      </c>
      <c r="Q207" s="11">
        <v>10117501410</v>
      </c>
      <c r="R207" s="11">
        <v>25288478880</v>
      </c>
      <c r="S207" s="11">
        <v>982272208697</v>
      </c>
      <c r="T207" s="10">
        <v>0.12636097349887593</v>
      </c>
      <c r="U207" s="11">
        <v>112649320899</v>
      </c>
      <c r="V207" s="11">
        <v>25716173899</v>
      </c>
      <c r="W207" s="11">
        <v>1604323000</v>
      </c>
      <c r="X207" s="11">
        <v>9708725240</v>
      </c>
      <c r="Y207" s="11">
        <v>42322317960</v>
      </c>
      <c r="Z207" s="11">
        <v>9175378860</v>
      </c>
      <c r="AA207" s="11">
        <v>24122401940</v>
      </c>
      <c r="AB207" s="11">
        <v>891488232322</v>
      </c>
      <c r="AC207" s="10">
        <v>0.1727653659015343</v>
      </c>
      <c r="AD207" s="11">
        <v>142078207172</v>
      </c>
      <c r="AE207" s="11">
        <v>22074968780</v>
      </c>
      <c r="AF207" s="11">
        <v>1489885000</v>
      </c>
      <c r="AG207" s="11">
        <v>9117971810</v>
      </c>
      <c r="AH207" s="11">
        <v>39896742088</v>
      </c>
      <c r="AI207" s="11">
        <v>7408317640</v>
      </c>
      <c r="AJ207" s="11">
        <v>62090321854</v>
      </c>
      <c r="AK207" s="11">
        <v>822376675039</v>
      </c>
      <c r="AL207" s="10">
        <f t="shared" si="3"/>
        <v>0.16542547934198715</v>
      </c>
      <c r="AM207" s="11">
        <v>131120035823</v>
      </c>
      <c r="AN207" s="11">
        <v>22432010388</v>
      </c>
      <c r="AO207" s="11">
        <v>1445602450</v>
      </c>
      <c r="AP207" s="11">
        <v>6842686620</v>
      </c>
      <c r="AQ207" s="11">
        <v>37200431335</v>
      </c>
      <c r="AR207" s="11">
        <v>6954867460</v>
      </c>
      <c r="AS207" s="11">
        <v>56244437570</v>
      </c>
      <c r="AT207" s="11">
        <v>792622976488</v>
      </c>
      <c r="AU207" s="10">
        <v>0.20981351093625175</v>
      </c>
      <c r="AV207" s="11">
        <v>154073501256</v>
      </c>
      <c r="AW207" s="11">
        <v>23474295183</v>
      </c>
      <c r="AX207" s="11">
        <v>466499440</v>
      </c>
      <c r="AY207" s="11">
        <v>6117346542</v>
      </c>
      <c r="AZ207" s="11"/>
      <c r="BA207" s="11">
        <v>64069746609</v>
      </c>
      <c r="BB207" s="11">
        <v>59945613482</v>
      </c>
      <c r="BC207" s="11">
        <v>734335460898</v>
      </c>
      <c r="BD207" s="10">
        <v>0.20832610303630705</v>
      </c>
      <c r="BE207" s="11">
        <v>146816513845</v>
      </c>
      <c r="BF207" s="11">
        <v>20796283497</v>
      </c>
      <c r="BG207" s="11">
        <v>466350000</v>
      </c>
      <c r="BH207" s="11">
        <v>9325891919</v>
      </c>
      <c r="BI207" s="11"/>
      <c r="BJ207" s="11">
        <v>62280243229</v>
      </c>
      <c r="BK207" s="11">
        <v>53947745200</v>
      </c>
      <c r="BL207" s="11">
        <v>704743724887</v>
      </c>
      <c r="BM207" s="10">
        <v>0.20154962746798824</v>
      </c>
      <c r="BN207" s="11">
        <v>134783779032</v>
      </c>
      <c r="BO207" s="11">
        <v>14594378398</v>
      </c>
      <c r="BP207" s="11">
        <v>495210000</v>
      </c>
      <c r="BQ207" s="11">
        <v>12591695790</v>
      </c>
      <c r="BR207" s="11"/>
      <c r="BS207" s="11">
        <v>55189270694</v>
      </c>
      <c r="BT207" s="11">
        <v>51913224150</v>
      </c>
      <c r="BU207" s="11">
        <v>668737425741</v>
      </c>
      <c r="BV207" s="10">
        <v>0.19508480641851808</v>
      </c>
      <c r="BW207" s="11">
        <v>125275935768</v>
      </c>
      <c r="BX207" s="11">
        <v>16920585490</v>
      </c>
      <c r="BY207" s="11">
        <v>485490000</v>
      </c>
      <c r="BZ207" s="11">
        <v>8917622998</v>
      </c>
      <c r="CA207" s="11"/>
      <c r="CB207" s="11">
        <v>47983609749</v>
      </c>
      <c r="CC207" s="11">
        <v>50968627531</v>
      </c>
      <c r="CD207" s="11">
        <v>642161417221</v>
      </c>
    </row>
    <row r="208" spans="1:82" x14ac:dyDescent="0.3">
      <c r="A208" s="9" t="s">
        <v>215</v>
      </c>
      <c r="B208" s="10">
        <v>7.9159663747283796E-2</v>
      </c>
      <c r="C208" s="11">
        <v>94019882999</v>
      </c>
      <c r="D208" s="11">
        <v>17312195839</v>
      </c>
      <c r="E208" s="11">
        <v>977884890</v>
      </c>
      <c r="F208" s="11">
        <v>3026305170</v>
      </c>
      <c r="G208" s="11">
        <v>59225452150</v>
      </c>
      <c r="H208" s="11">
        <v>4022939250</v>
      </c>
      <c r="I208" s="11">
        <v>9455105700</v>
      </c>
      <c r="J208" s="11">
        <v>1187724638386</v>
      </c>
      <c r="K208" s="10">
        <v>8.2848868975884046E-2</v>
      </c>
      <c r="L208" s="11">
        <v>83781981820</v>
      </c>
      <c r="M208" s="11">
        <v>13839400190</v>
      </c>
      <c r="N208" s="11">
        <v>844444000</v>
      </c>
      <c r="O208" s="11">
        <v>3111789590</v>
      </c>
      <c r="P208" s="11">
        <v>53336179640</v>
      </c>
      <c r="Q208" s="11">
        <v>5906292580</v>
      </c>
      <c r="R208" s="11">
        <v>6743875820</v>
      </c>
      <c r="S208" s="11">
        <v>1011262831414</v>
      </c>
      <c r="T208" s="10">
        <v>7.8279708813033408E-2</v>
      </c>
      <c r="U208" s="11">
        <v>81067649780</v>
      </c>
      <c r="V208" s="11">
        <v>11548497390</v>
      </c>
      <c r="W208" s="11">
        <v>854347000</v>
      </c>
      <c r="X208" s="11">
        <v>3478928210</v>
      </c>
      <c r="Y208" s="11">
        <v>48212096550</v>
      </c>
      <c r="Z208" s="11">
        <v>5519141080</v>
      </c>
      <c r="AA208" s="11">
        <v>11454639550</v>
      </c>
      <c r="AB208" s="11">
        <v>1035615116730</v>
      </c>
      <c r="AC208" s="10">
        <v>8.0185208006222322E-2</v>
      </c>
      <c r="AD208" s="11">
        <v>90863043950</v>
      </c>
      <c r="AE208" s="11">
        <v>12262022770</v>
      </c>
      <c r="AF208" s="11">
        <v>1495977400</v>
      </c>
      <c r="AG208" s="11">
        <v>3201025480</v>
      </c>
      <c r="AH208" s="11">
        <v>43573427920</v>
      </c>
      <c r="AI208" s="11">
        <v>7199381900</v>
      </c>
      <c r="AJ208" s="11">
        <v>23131208480</v>
      </c>
      <c r="AK208" s="11">
        <v>1133164659783</v>
      </c>
      <c r="AL208" s="10">
        <f t="shared" si="3"/>
        <v>7.7877955248778233E-2</v>
      </c>
      <c r="AM208" s="11">
        <v>87792697800</v>
      </c>
      <c r="AN208" s="11">
        <v>10163599040</v>
      </c>
      <c r="AO208" s="11">
        <v>607827000</v>
      </c>
      <c r="AP208" s="11">
        <v>2527141370</v>
      </c>
      <c r="AQ208" s="11">
        <v>8478301890</v>
      </c>
      <c r="AR208" s="11">
        <v>32938753790</v>
      </c>
      <c r="AS208" s="11">
        <v>33077074710</v>
      </c>
      <c r="AT208" s="11">
        <v>1127311284940</v>
      </c>
      <c r="AU208" s="10">
        <v>7.9023141963988117E-2</v>
      </c>
      <c r="AV208" s="11">
        <v>77575473766</v>
      </c>
      <c r="AW208" s="11">
        <v>13141651466</v>
      </c>
      <c r="AX208" s="11">
        <v>619215140</v>
      </c>
      <c r="AY208" s="11">
        <v>2090161380</v>
      </c>
      <c r="AZ208" s="11"/>
      <c r="BA208" s="11">
        <v>31337745170</v>
      </c>
      <c r="BB208" s="11">
        <v>30386700610</v>
      </c>
      <c r="BC208" s="11">
        <v>981680452561</v>
      </c>
      <c r="BD208" s="10">
        <v>7.9422453521329539E-2</v>
      </c>
      <c r="BE208" s="11">
        <v>78734362690</v>
      </c>
      <c r="BF208" s="11">
        <v>8661464360</v>
      </c>
      <c r="BG208" s="11">
        <v>622407400</v>
      </c>
      <c r="BH208" s="11">
        <v>3058318810</v>
      </c>
      <c r="BI208" s="11"/>
      <c r="BJ208" s="11">
        <v>29641536860</v>
      </c>
      <c r="BK208" s="11">
        <v>36750635260</v>
      </c>
      <c r="BL208" s="11">
        <v>991336318625</v>
      </c>
      <c r="BM208" s="10">
        <v>0.153720802954108</v>
      </c>
      <c r="BN208" s="11">
        <v>132101981300</v>
      </c>
      <c r="BO208" s="11">
        <v>14331169500</v>
      </c>
      <c r="BP208" s="11">
        <v>676630800</v>
      </c>
      <c r="BQ208" s="11">
        <v>2728224870</v>
      </c>
      <c r="BR208" s="11"/>
      <c r="BS208" s="11">
        <v>82309688750</v>
      </c>
      <c r="BT208" s="11">
        <v>32056267380</v>
      </c>
      <c r="BU208" s="11">
        <v>859363070979</v>
      </c>
      <c r="BV208" s="10">
        <v>0.1130850577352618</v>
      </c>
      <c r="BW208" s="11">
        <v>99463748720</v>
      </c>
      <c r="BX208" s="11">
        <v>14138407130</v>
      </c>
      <c r="BY208" s="11">
        <v>652528040</v>
      </c>
      <c r="BZ208" s="11">
        <v>2613830420</v>
      </c>
      <c r="CA208" s="11"/>
      <c r="CB208" s="11">
        <v>53425806380</v>
      </c>
      <c r="CC208" s="11">
        <v>28633176750</v>
      </c>
      <c r="CD208" s="11">
        <v>879548109290</v>
      </c>
    </row>
    <row r="209" spans="1:82" x14ac:dyDescent="0.3">
      <c r="A209" s="9" t="s">
        <v>216</v>
      </c>
      <c r="B209" s="10">
        <v>7.4392877380679276E-2</v>
      </c>
      <c r="C209" s="11">
        <v>52866849140</v>
      </c>
      <c r="D209" s="11">
        <v>17843705680</v>
      </c>
      <c r="E209" s="11">
        <v>628972600</v>
      </c>
      <c r="F209" s="11">
        <v>5251767400</v>
      </c>
      <c r="G209" s="11">
        <v>17279237750</v>
      </c>
      <c r="H209" s="11">
        <v>2909332550</v>
      </c>
      <c r="I209" s="11">
        <v>8953833160</v>
      </c>
      <c r="J209" s="11">
        <v>710643962183</v>
      </c>
      <c r="K209" s="10">
        <v>8.5633746858538043E-2</v>
      </c>
      <c r="L209" s="11">
        <v>52416884830</v>
      </c>
      <c r="M209" s="11">
        <v>15242953940</v>
      </c>
      <c r="N209" s="11">
        <v>580671000</v>
      </c>
      <c r="O209" s="11">
        <v>4708519200</v>
      </c>
      <c r="P209" s="11">
        <v>15622591150</v>
      </c>
      <c r="Q209" s="11">
        <v>2847542980</v>
      </c>
      <c r="R209" s="11">
        <v>13414606560</v>
      </c>
      <c r="S209" s="11">
        <v>612105469548</v>
      </c>
      <c r="T209" s="10">
        <v>8.9642079858102186E-2</v>
      </c>
      <c r="U209" s="11">
        <v>54389917180</v>
      </c>
      <c r="V209" s="11">
        <v>14248776230</v>
      </c>
      <c r="W209" s="11">
        <v>537196840</v>
      </c>
      <c r="X209" s="11">
        <v>5734256570</v>
      </c>
      <c r="Y209" s="11">
        <v>15322343330</v>
      </c>
      <c r="Z209" s="11">
        <v>2429391000</v>
      </c>
      <c r="AA209" s="11">
        <v>16117953210</v>
      </c>
      <c r="AB209" s="11">
        <v>606745373000</v>
      </c>
      <c r="AC209" s="10">
        <v>0.13719307611674109</v>
      </c>
      <c r="AD209" s="11">
        <v>72221760780</v>
      </c>
      <c r="AE209" s="11">
        <v>12570949960</v>
      </c>
      <c r="AF209" s="11">
        <v>351190000</v>
      </c>
      <c r="AG209" s="11">
        <v>5479687170</v>
      </c>
      <c r="AH209" s="11">
        <v>13912665870</v>
      </c>
      <c r="AI209" s="11">
        <v>2449070000</v>
      </c>
      <c r="AJ209" s="11">
        <v>37458197780</v>
      </c>
      <c r="AK209" s="11">
        <v>526424239650</v>
      </c>
      <c r="AL209" s="10">
        <f t="shared" si="3"/>
        <v>0.15830830446973837</v>
      </c>
      <c r="AM209" s="11">
        <v>78423115496</v>
      </c>
      <c r="AN209" s="11">
        <v>13387278114</v>
      </c>
      <c r="AO209" s="11">
        <v>415990000</v>
      </c>
      <c r="AP209" s="11">
        <v>4612199930</v>
      </c>
      <c r="AQ209" s="11">
        <v>8662222942</v>
      </c>
      <c r="AR209" s="11">
        <v>19742039570</v>
      </c>
      <c r="AS209" s="11">
        <v>31603384940</v>
      </c>
      <c r="AT209" s="11">
        <v>495382195891</v>
      </c>
      <c r="AU209" s="10">
        <v>0.16672628483211244</v>
      </c>
      <c r="AV209" s="11">
        <v>77457635036</v>
      </c>
      <c r="AW209" s="11">
        <v>11348795575</v>
      </c>
      <c r="AX209" s="11">
        <v>456463260</v>
      </c>
      <c r="AY209" s="11">
        <v>4009152160</v>
      </c>
      <c r="AZ209" s="11"/>
      <c r="BA209" s="11">
        <v>29222801991</v>
      </c>
      <c r="BB209" s="11">
        <v>32420422050</v>
      </c>
      <c r="BC209" s="11">
        <v>464579625906</v>
      </c>
      <c r="BD209" s="10">
        <v>0.19186049396145236</v>
      </c>
      <c r="BE209" s="11">
        <v>86532919621</v>
      </c>
      <c r="BF209" s="11">
        <v>10233168201</v>
      </c>
      <c r="BG209" s="11">
        <v>492111310</v>
      </c>
      <c r="BH209" s="11">
        <v>4914372480</v>
      </c>
      <c r="BI209" s="11"/>
      <c r="BJ209" s="11">
        <v>28103326820</v>
      </c>
      <c r="BK209" s="11">
        <v>42789940810</v>
      </c>
      <c r="BL209" s="11">
        <v>451019998095</v>
      </c>
      <c r="BM209" s="10">
        <v>0.14061129351100984</v>
      </c>
      <c r="BN209" s="11">
        <v>58863768370</v>
      </c>
      <c r="BO209" s="11">
        <v>13720827680</v>
      </c>
      <c r="BP209" s="11">
        <v>476466660</v>
      </c>
      <c r="BQ209" s="11">
        <v>4820416300</v>
      </c>
      <c r="BR209" s="11"/>
      <c r="BS209" s="11">
        <v>3792965180</v>
      </c>
      <c r="BT209" s="11">
        <v>36053092550</v>
      </c>
      <c r="BU209" s="11">
        <v>418627600246</v>
      </c>
      <c r="BV209" s="10">
        <v>0.1239526455832458</v>
      </c>
      <c r="BW209" s="11">
        <v>47226101505</v>
      </c>
      <c r="BX209" s="11">
        <v>15076019125</v>
      </c>
      <c r="BY209" s="11">
        <v>461283810</v>
      </c>
      <c r="BZ209" s="11">
        <v>4178484850</v>
      </c>
      <c r="CA209" s="11"/>
      <c r="CB209" s="11">
        <v>121960000</v>
      </c>
      <c r="CC209" s="11">
        <v>27388353720</v>
      </c>
      <c r="CD209" s="11">
        <v>381001158005</v>
      </c>
    </row>
    <row r="210" spans="1:82" x14ac:dyDescent="0.3">
      <c r="A210" s="9" t="s">
        <v>217</v>
      </c>
      <c r="B210" s="10">
        <v>5.6134289623417863E-2</v>
      </c>
      <c r="C210" s="11">
        <v>46987993300</v>
      </c>
      <c r="D210" s="11">
        <v>19498102720</v>
      </c>
      <c r="E210" s="11">
        <v>728330000</v>
      </c>
      <c r="F210" s="11">
        <v>4499950289</v>
      </c>
      <c r="G210" s="11">
        <v>12845881750</v>
      </c>
      <c r="H210" s="11">
        <v>6712458851</v>
      </c>
      <c r="I210" s="11">
        <v>2703269690</v>
      </c>
      <c r="J210" s="11">
        <v>837064005178</v>
      </c>
      <c r="K210" s="10">
        <v>6.4529722008963786E-2</v>
      </c>
      <c r="L210" s="11">
        <v>41141915031</v>
      </c>
      <c r="M210" s="11">
        <v>17276273201</v>
      </c>
      <c r="N210" s="11">
        <v>670240000</v>
      </c>
      <c r="O210" s="11">
        <v>3327972060</v>
      </c>
      <c r="P210" s="11">
        <v>11893702880</v>
      </c>
      <c r="Q210" s="11">
        <v>5274869450</v>
      </c>
      <c r="R210" s="11">
        <v>2698857440</v>
      </c>
      <c r="S210" s="11">
        <v>637565353610</v>
      </c>
      <c r="T210" s="10">
        <v>5.8512769694178325E-2</v>
      </c>
      <c r="U210" s="11">
        <v>38104607808</v>
      </c>
      <c r="V210" s="11">
        <v>13564986020</v>
      </c>
      <c r="W210" s="11">
        <v>608592138</v>
      </c>
      <c r="X210" s="11">
        <v>3530990530</v>
      </c>
      <c r="Y210" s="11">
        <v>11152109270</v>
      </c>
      <c r="Z210" s="11">
        <v>4272441610</v>
      </c>
      <c r="AA210" s="11">
        <v>4975488240</v>
      </c>
      <c r="AB210" s="11">
        <v>651218665723</v>
      </c>
      <c r="AC210" s="10">
        <v>8.4958068896995212E-2</v>
      </c>
      <c r="AD210" s="11">
        <v>53813293481</v>
      </c>
      <c r="AE210" s="11">
        <v>10786101870</v>
      </c>
      <c r="AF210" s="11">
        <v>585652780</v>
      </c>
      <c r="AG210" s="11">
        <v>2786938830</v>
      </c>
      <c r="AH210" s="11">
        <v>10527422390</v>
      </c>
      <c r="AI210" s="11">
        <v>5035118820</v>
      </c>
      <c r="AJ210" s="11">
        <v>24092058791</v>
      </c>
      <c r="AK210" s="11">
        <v>633410036029</v>
      </c>
      <c r="AL210" s="10">
        <f t="shared" si="3"/>
        <v>0.10907342983085119</v>
      </c>
      <c r="AM210" s="11">
        <v>58649087590</v>
      </c>
      <c r="AN210" s="11">
        <v>12509751140</v>
      </c>
      <c r="AO210" s="11">
        <v>789126290</v>
      </c>
      <c r="AP210" s="11">
        <v>3159551120</v>
      </c>
      <c r="AQ210" s="11">
        <v>9695715650</v>
      </c>
      <c r="AR210" s="11">
        <v>7517056990</v>
      </c>
      <c r="AS210" s="11">
        <v>24977886400</v>
      </c>
      <c r="AT210" s="11">
        <v>537702790505</v>
      </c>
      <c r="AU210" s="10">
        <v>0.12513769716094061</v>
      </c>
      <c r="AV210" s="11">
        <v>65502306423</v>
      </c>
      <c r="AW210" s="11">
        <v>11098514515</v>
      </c>
      <c r="AX210" s="11">
        <v>653641570</v>
      </c>
      <c r="AY210" s="11">
        <v>3640676880</v>
      </c>
      <c r="AZ210" s="11"/>
      <c r="BA210" s="11">
        <v>26219783488</v>
      </c>
      <c r="BB210" s="11">
        <v>23889689970</v>
      </c>
      <c r="BC210" s="11">
        <v>523441839742</v>
      </c>
      <c r="BD210" s="10">
        <v>0.12863513746390498</v>
      </c>
      <c r="BE210" s="11">
        <v>78727822880</v>
      </c>
      <c r="BF210" s="11">
        <v>10902190040</v>
      </c>
      <c r="BG210" s="11">
        <v>628186440</v>
      </c>
      <c r="BH210" s="11">
        <v>3821183600</v>
      </c>
      <c r="BI210" s="11"/>
      <c r="BJ210" s="11">
        <v>26751766690</v>
      </c>
      <c r="BK210" s="11">
        <v>36624496110</v>
      </c>
      <c r="BL210" s="11">
        <v>612024244947</v>
      </c>
      <c r="BM210" s="10">
        <v>0.1383641933661153</v>
      </c>
      <c r="BN210" s="11">
        <v>66339326850</v>
      </c>
      <c r="BO210" s="11">
        <v>10560967111</v>
      </c>
      <c r="BP210" s="11">
        <v>607246870</v>
      </c>
      <c r="BQ210" s="11">
        <v>3591136400</v>
      </c>
      <c r="BR210" s="11"/>
      <c r="BS210" s="11">
        <v>22995971839</v>
      </c>
      <c r="BT210" s="11">
        <v>28584004630</v>
      </c>
      <c r="BU210" s="11">
        <v>479454440026</v>
      </c>
      <c r="BV210" s="10">
        <v>0.13477308516348815</v>
      </c>
      <c r="BW210" s="11">
        <v>59156339825</v>
      </c>
      <c r="BX210" s="11">
        <v>11219052579</v>
      </c>
      <c r="BY210" s="11">
        <v>473200000</v>
      </c>
      <c r="BZ210" s="11">
        <v>3419992650</v>
      </c>
      <c r="CA210" s="11"/>
      <c r="CB210" s="11">
        <v>17008647826</v>
      </c>
      <c r="CC210" s="11">
        <v>27035446770</v>
      </c>
      <c r="CD210" s="11">
        <v>438932890445</v>
      </c>
    </row>
    <row r="211" spans="1:82" x14ac:dyDescent="0.3">
      <c r="A211" s="9" t="s">
        <v>218</v>
      </c>
      <c r="B211" s="10">
        <v>5.8610339475601833E-2</v>
      </c>
      <c r="C211" s="11">
        <v>62850599436</v>
      </c>
      <c r="D211" s="11">
        <v>16960584280</v>
      </c>
      <c r="E211" s="11">
        <v>4181159890</v>
      </c>
      <c r="F211" s="11">
        <v>4056257110</v>
      </c>
      <c r="G211" s="11">
        <v>15243946270</v>
      </c>
      <c r="H211" s="11">
        <v>12028067530</v>
      </c>
      <c r="I211" s="11">
        <v>10380584356</v>
      </c>
      <c r="J211" s="11">
        <v>1072346620039</v>
      </c>
      <c r="K211" s="10">
        <v>8.308462245271811E-2</v>
      </c>
      <c r="L211" s="11">
        <v>60064899965</v>
      </c>
      <c r="M211" s="11">
        <v>13764499760</v>
      </c>
      <c r="N211" s="11">
        <v>3425401670</v>
      </c>
      <c r="O211" s="11">
        <v>4924501220</v>
      </c>
      <c r="P211" s="11">
        <v>14173609410</v>
      </c>
      <c r="Q211" s="11">
        <v>11520131040</v>
      </c>
      <c r="R211" s="11">
        <v>12256756865</v>
      </c>
      <c r="S211" s="11">
        <v>722936425440</v>
      </c>
      <c r="T211" s="10">
        <v>9.0162767265987237E-2</v>
      </c>
      <c r="U211" s="11">
        <v>61518966726</v>
      </c>
      <c r="V211" s="11">
        <v>10799990870</v>
      </c>
      <c r="W211" s="11">
        <v>3072518390</v>
      </c>
      <c r="X211" s="11">
        <v>4807104005</v>
      </c>
      <c r="Y211" s="11">
        <v>13214822090</v>
      </c>
      <c r="Z211" s="11">
        <v>9543376910</v>
      </c>
      <c r="AA211" s="11">
        <v>20081154461</v>
      </c>
      <c r="AB211" s="11">
        <v>682310099739</v>
      </c>
      <c r="AC211" s="10">
        <v>0.13142124160750662</v>
      </c>
      <c r="AD211" s="11">
        <v>84664539170</v>
      </c>
      <c r="AE211" s="11">
        <v>9617631347</v>
      </c>
      <c r="AF211" s="11">
        <v>2068364230</v>
      </c>
      <c r="AG211" s="11">
        <v>4305142630</v>
      </c>
      <c r="AH211" s="11">
        <v>12878329290</v>
      </c>
      <c r="AI211" s="11">
        <v>9800908614</v>
      </c>
      <c r="AJ211" s="11">
        <v>45994163059</v>
      </c>
      <c r="AK211" s="11">
        <v>644222639616</v>
      </c>
      <c r="AL211" s="10">
        <f t="shared" si="3"/>
        <v>0.15128772859353704</v>
      </c>
      <c r="AM211" s="11">
        <v>88518809839</v>
      </c>
      <c r="AN211" s="11">
        <v>8650727970</v>
      </c>
      <c r="AO211" s="11">
        <v>1937409730</v>
      </c>
      <c r="AP211" s="11">
        <v>4211943540</v>
      </c>
      <c r="AQ211" s="11">
        <v>10791403770</v>
      </c>
      <c r="AR211" s="11">
        <v>15158226546</v>
      </c>
      <c r="AS211" s="11">
        <v>47769098283</v>
      </c>
      <c r="AT211" s="11">
        <v>585102378507</v>
      </c>
      <c r="AU211" s="10">
        <v>0.1609386322006158</v>
      </c>
      <c r="AV211" s="11">
        <v>92235155316</v>
      </c>
      <c r="AW211" s="11">
        <v>9569780845</v>
      </c>
      <c r="AX211" s="11">
        <v>687900000</v>
      </c>
      <c r="AY211" s="11">
        <v>4661782138</v>
      </c>
      <c r="AZ211" s="11"/>
      <c r="BA211" s="11">
        <v>25112525679</v>
      </c>
      <c r="BB211" s="11">
        <v>52203166654</v>
      </c>
      <c r="BC211" s="11">
        <v>573107612851</v>
      </c>
      <c r="BD211" s="10">
        <v>0.15081875002623465</v>
      </c>
      <c r="BE211" s="11">
        <v>85046815988</v>
      </c>
      <c r="BF211" s="11">
        <v>7946433499</v>
      </c>
      <c r="BG211" s="11">
        <v>638399000</v>
      </c>
      <c r="BH211" s="11">
        <v>3863168640</v>
      </c>
      <c r="BI211" s="11"/>
      <c r="BJ211" s="11">
        <v>23994577662</v>
      </c>
      <c r="BK211" s="11">
        <v>48604237187</v>
      </c>
      <c r="BL211" s="11">
        <v>563900814542</v>
      </c>
      <c r="BM211" s="10">
        <v>0.14062793109176155</v>
      </c>
      <c r="BN211" s="11">
        <v>75602993666</v>
      </c>
      <c r="BO211" s="11">
        <v>8295757090</v>
      </c>
      <c r="BP211" s="11">
        <v>607000000</v>
      </c>
      <c r="BQ211" s="11">
        <v>4086896770</v>
      </c>
      <c r="BR211" s="11"/>
      <c r="BS211" s="11">
        <v>18371907480</v>
      </c>
      <c r="BT211" s="11">
        <v>44241432326</v>
      </c>
      <c r="BU211" s="11">
        <v>537610082713</v>
      </c>
      <c r="BV211" s="10">
        <v>0.12929003866266106</v>
      </c>
      <c r="BW211" s="11">
        <v>68447083601</v>
      </c>
      <c r="BX211" s="11">
        <v>8655198905</v>
      </c>
      <c r="BY211" s="11">
        <v>827640000</v>
      </c>
      <c r="BZ211" s="11">
        <v>2768879610</v>
      </c>
      <c r="CA211" s="11"/>
      <c r="CB211" s="11">
        <v>14816307777</v>
      </c>
      <c r="CC211" s="11">
        <v>41379057309</v>
      </c>
      <c r="CD211" s="11">
        <v>529407248300</v>
      </c>
    </row>
    <row r="212" spans="1:82" x14ac:dyDescent="0.3">
      <c r="A212" s="9" t="s">
        <v>219</v>
      </c>
      <c r="B212" s="10">
        <v>8.1876934423714007E-2</v>
      </c>
      <c r="C212" s="11">
        <v>52745921744</v>
      </c>
      <c r="D212" s="11">
        <v>9689208641</v>
      </c>
      <c r="E212" s="11">
        <v>1323132000</v>
      </c>
      <c r="F212" s="11">
        <v>5880506643</v>
      </c>
      <c r="G212" s="11">
        <v>12018454111</v>
      </c>
      <c r="H212" s="11">
        <v>9789273000</v>
      </c>
      <c r="I212" s="11">
        <v>14045347349</v>
      </c>
      <c r="J212" s="11">
        <v>644209777946</v>
      </c>
      <c r="K212" s="10">
        <v>7.6288788698094454E-2</v>
      </c>
      <c r="L212" s="11">
        <v>44208894620</v>
      </c>
      <c r="M212" s="11">
        <v>5559485060</v>
      </c>
      <c r="N212" s="11">
        <v>1205387260</v>
      </c>
      <c r="O212" s="11">
        <v>5048328970</v>
      </c>
      <c r="P212" s="11">
        <v>10768039680</v>
      </c>
      <c r="Q212" s="11">
        <v>8329234250</v>
      </c>
      <c r="R212" s="11">
        <v>13298419400</v>
      </c>
      <c r="S212" s="11">
        <v>579493990853</v>
      </c>
      <c r="T212" s="10">
        <v>8.7725549726852384E-2</v>
      </c>
      <c r="U212" s="11">
        <v>43846983010</v>
      </c>
      <c r="V212" s="11">
        <v>5545498130</v>
      </c>
      <c r="W212" s="11">
        <v>1019148280</v>
      </c>
      <c r="X212" s="11">
        <v>4936836480</v>
      </c>
      <c r="Y212" s="11">
        <v>10775389440</v>
      </c>
      <c r="Z212" s="11">
        <v>7411235940</v>
      </c>
      <c r="AA212" s="11">
        <v>14158874740</v>
      </c>
      <c r="AB212" s="11">
        <v>499819985700</v>
      </c>
      <c r="AC212" s="10">
        <v>0.11523227934437326</v>
      </c>
      <c r="AD212" s="11">
        <v>55653903360</v>
      </c>
      <c r="AE212" s="11">
        <v>3437383360</v>
      </c>
      <c r="AF212" s="11">
        <v>992256000</v>
      </c>
      <c r="AG212" s="11">
        <v>4961952410</v>
      </c>
      <c r="AH212" s="11">
        <v>10861065710</v>
      </c>
      <c r="AI212" s="11">
        <v>5508488160</v>
      </c>
      <c r="AJ212" s="11">
        <v>29892757720</v>
      </c>
      <c r="AK212" s="11">
        <v>482971470118</v>
      </c>
      <c r="AL212" s="10">
        <f t="shared" si="3"/>
        <v>0.10825861044865616</v>
      </c>
      <c r="AM212" s="11">
        <v>52375108443</v>
      </c>
      <c r="AN212" s="11">
        <v>3608533200</v>
      </c>
      <c r="AO212" s="11">
        <v>1099740000</v>
      </c>
      <c r="AP212" s="11">
        <v>4627481160</v>
      </c>
      <c r="AQ212" s="11">
        <v>8720264650</v>
      </c>
      <c r="AR212" s="11">
        <v>5465848380</v>
      </c>
      <c r="AS212" s="11">
        <v>28853241053</v>
      </c>
      <c r="AT212" s="11">
        <v>483796237786</v>
      </c>
      <c r="AU212" s="10">
        <v>9.5612699261653694E-2</v>
      </c>
      <c r="AV212" s="11">
        <v>41753535740</v>
      </c>
      <c r="AW212" s="11">
        <v>3301713790</v>
      </c>
      <c r="AX212" s="11">
        <v>583337000</v>
      </c>
      <c r="AY212" s="11">
        <v>4637741240</v>
      </c>
      <c r="AZ212" s="11"/>
      <c r="BA212" s="11">
        <v>2336472300</v>
      </c>
      <c r="BB212" s="11">
        <v>30894271410</v>
      </c>
      <c r="BC212" s="11">
        <v>436694456515</v>
      </c>
      <c r="BD212" s="10">
        <v>0.10051762329187286</v>
      </c>
      <c r="BE212" s="11">
        <v>42533172700</v>
      </c>
      <c r="BF212" s="11">
        <v>3431856380</v>
      </c>
      <c r="BG212" s="11">
        <v>585613520</v>
      </c>
      <c r="BH212" s="11">
        <v>4002563270</v>
      </c>
      <c r="BI212" s="11"/>
      <c r="BJ212" s="11">
        <v>1348464400</v>
      </c>
      <c r="BK212" s="11">
        <v>33164675130</v>
      </c>
      <c r="BL212" s="11">
        <v>423141448306</v>
      </c>
      <c r="BM212" s="10">
        <v>0.10371172124363584</v>
      </c>
      <c r="BN212" s="11">
        <v>40833139150</v>
      </c>
      <c r="BO212" s="11">
        <v>2726045280</v>
      </c>
      <c r="BP212" s="11">
        <v>598000000</v>
      </c>
      <c r="BQ212" s="11">
        <v>4637051500</v>
      </c>
      <c r="BR212" s="11"/>
      <c r="BS212" s="11">
        <v>852993900</v>
      </c>
      <c r="BT212" s="11">
        <v>32019048470</v>
      </c>
      <c r="BU212" s="11">
        <v>393717688419</v>
      </c>
      <c r="BV212" s="10">
        <v>0.12160701489491409</v>
      </c>
      <c r="BW212" s="11">
        <v>47617154540</v>
      </c>
      <c r="BX212" s="11">
        <v>3004353320</v>
      </c>
      <c r="BY212" s="11">
        <v>596000000</v>
      </c>
      <c r="BZ212" s="11">
        <v>7376011810</v>
      </c>
      <c r="CA212" s="11"/>
      <c r="CB212" s="11">
        <v>477795970</v>
      </c>
      <c r="CC212" s="11">
        <v>36162993440</v>
      </c>
      <c r="CD212" s="11">
        <v>391565853180</v>
      </c>
    </row>
    <row r="213" spans="1:82" x14ac:dyDescent="0.3">
      <c r="A213" s="9" t="s">
        <v>220</v>
      </c>
      <c r="B213" s="10">
        <v>8.5647902857055647E-2</v>
      </c>
      <c r="C213" s="11">
        <v>79718715193</v>
      </c>
      <c r="D213" s="11">
        <v>21038715291</v>
      </c>
      <c r="E213" s="11">
        <v>754362000</v>
      </c>
      <c r="F213" s="11">
        <v>5793068260</v>
      </c>
      <c r="G213" s="11">
        <v>35776642935</v>
      </c>
      <c r="H213" s="11">
        <v>11865793977</v>
      </c>
      <c r="I213" s="11">
        <v>4490132730</v>
      </c>
      <c r="J213" s="11">
        <v>930772529551</v>
      </c>
      <c r="K213" s="10">
        <v>7.5753111241956828E-2</v>
      </c>
      <c r="L213" s="11">
        <v>63892084645</v>
      </c>
      <c r="M213" s="11">
        <v>15365359596</v>
      </c>
      <c r="N213" s="11">
        <v>715977521</v>
      </c>
      <c r="O213" s="11">
        <v>4213372390</v>
      </c>
      <c r="P213" s="11">
        <v>30694834525</v>
      </c>
      <c r="Q213" s="11">
        <v>8192263523</v>
      </c>
      <c r="R213" s="11">
        <v>4710277090</v>
      </c>
      <c r="S213" s="11">
        <v>843425221717</v>
      </c>
      <c r="T213" s="10">
        <v>7.2610907763274404E-2</v>
      </c>
      <c r="U213" s="11">
        <v>57066875988</v>
      </c>
      <c r="V213" s="11">
        <v>12052950740</v>
      </c>
      <c r="W213" s="11">
        <v>682026600</v>
      </c>
      <c r="X213" s="11">
        <v>3311841800</v>
      </c>
      <c r="Y213" s="11">
        <v>27238379921</v>
      </c>
      <c r="Z213" s="11">
        <v>8234040750</v>
      </c>
      <c r="AA213" s="11">
        <v>5547636177</v>
      </c>
      <c r="AB213" s="11">
        <v>785927042450</v>
      </c>
      <c r="AC213" s="10">
        <v>0.10843568073263253</v>
      </c>
      <c r="AD213" s="11">
        <v>73091027647</v>
      </c>
      <c r="AE213" s="11">
        <v>9156163430</v>
      </c>
      <c r="AF213" s="11">
        <v>598605829</v>
      </c>
      <c r="AG213" s="11">
        <v>2694236430</v>
      </c>
      <c r="AH213" s="11">
        <v>25645183117</v>
      </c>
      <c r="AI213" s="11">
        <v>7327087570</v>
      </c>
      <c r="AJ213" s="11">
        <v>27669751271</v>
      </c>
      <c r="AK213" s="11">
        <v>674049603905</v>
      </c>
      <c r="AL213" s="10">
        <f t="shared" si="3"/>
        <v>0.12410345119812743</v>
      </c>
      <c r="AM213" s="11">
        <v>80494520235</v>
      </c>
      <c r="AN213" s="11">
        <v>8315862110</v>
      </c>
      <c r="AO213" s="11">
        <v>504011680</v>
      </c>
      <c r="AP213" s="11">
        <v>3308229150</v>
      </c>
      <c r="AQ213" s="11">
        <v>15004320277</v>
      </c>
      <c r="AR213" s="11">
        <v>14120549638</v>
      </c>
      <c r="AS213" s="11">
        <v>39241547380</v>
      </c>
      <c r="AT213" s="11">
        <v>648608233356</v>
      </c>
      <c r="AU213" s="10">
        <v>0.13082122367967541</v>
      </c>
      <c r="AV213" s="11">
        <v>71776285375</v>
      </c>
      <c r="AW213" s="11">
        <v>7378197107</v>
      </c>
      <c r="AX213" s="11">
        <v>667703630</v>
      </c>
      <c r="AY213" s="11">
        <v>3107290170</v>
      </c>
      <c r="AZ213" s="11"/>
      <c r="BA213" s="11">
        <v>27703930065</v>
      </c>
      <c r="BB213" s="11">
        <v>32919164402.999996</v>
      </c>
      <c r="BC213" s="11">
        <v>548659333371.99994</v>
      </c>
      <c r="BD213" s="10">
        <v>0.12298720988382393</v>
      </c>
      <c r="BE213" s="11">
        <v>64076540332</v>
      </c>
      <c r="BF213" s="11">
        <v>6089355204</v>
      </c>
      <c r="BG213" s="11">
        <v>687521128</v>
      </c>
      <c r="BH213" s="11">
        <v>3192158120</v>
      </c>
      <c r="BI213" s="11"/>
      <c r="BJ213" s="11">
        <v>26029123630</v>
      </c>
      <c r="BK213" s="11">
        <v>28078382250</v>
      </c>
      <c r="BL213" s="11">
        <v>521001658567</v>
      </c>
      <c r="BM213" s="10">
        <v>0.15454692904919864</v>
      </c>
      <c r="BN213" s="11">
        <v>76565499579</v>
      </c>
      <c r="BO213" s="11">
        <v>5641132976</v>
      </c>
      <c r="BP213" s="11">
        <v>654585890</v>
      </c>
      <c r="BQ213" s="11">
        <v>2410812830</v>
      </c>
      <c r="BR213" s="11"/>
      <c r="BS213" s="11">
        <v>38457256540</v>
      </c>
      <c r="BT213" s="11">
        <v>29401711343</v>
      </c>
      <c r="BU213" s="11">
        <v>495419094058</v>
      </c>
      <c r="BV213" s="10">
        <v>0.1961360492650788</v>
      </c>
      <c r="BW213" s="11">
        <v>89062169729</v>
      </c>
      <c r="BX213" s="11">
        <v>4371571199</v>
      </c>
      <c r="BY213" s="11">
        <v>655948360</v>
      </c>
      <c r="BZ213" s="11">
        <v>2901559870</v>
      </c>
      <c r="CA213" s="11"/>
      <c r="CB213" s="11">
        <v>50525042030</v>
      </c>
      <c r="CC213" s="11">
        <v>30608048270</v>
      </c>
      <c r="CD213" s="11">
        <v>454083632574</v>
      </c>
    </row>
    <row r="214" spans="1:82" x14ac:dyDescent="0.3">
      <c r="A214" s="9" t="s">
        <v>221</v>
      </c>
      <c r="B214" s="10">
        <v>5.1170197632776644E-2</v>
      </c>
      <c r="C214" s="11">
        <v>18091450687</v>
      </c>
      <c r="D214" s="11">
        <v>4641173644</v>
      </c>
      <c r="E214" s="11">
        <v>545700000</v>
      </c>
      <c r="F214" s="11">
        <v>1035370000</v>
      </c>
      <c r="G214" s="11">
        <v>3321072720</v>
      </c>
      <c r="H214" s="11">
        <v>3446946400</v>
      </c>
      <c r="I214" s="11">
        <v>5101187923</v>
      </c>
      <c r="J214" s="11">
        <v>353554442311</v>
      </c>
      <c r="K214" s="10">
        <v>4.8274563491053905E-2</v>
      </c>
      <c r="L214" s="11">
        <v>15392359636</v>
      </c>
      <c r="M214" s="11">
        <v>2675124906</v>
      </c>
      <c r="N214" s="11">
        <v>539230000</v>
      </c>
      <c r="O214" s="11">
        <v>1016086000</v>
      </c>
      <c r="P214" s="11">
        <v>2215024750</v>
      </c>
      <c r="Q214" s="11">
        <v>3006185770</v>
      </c>
      <c r="R214" s="11">
        <v>5940708210</v>
      </c>
      <c r="S214" s="11">
        <v>318850312108</v>
      </c>
      <c r="T214" s="10">
        <v>6.71859196849037E-2</v>
      </c>
      <c r="U214" s="11">
        <v>19052449370</v>
      </c>
      <c r="V214" s="11">
        <v>2615100440</v>
      </c>
      <c r="W214" s="11">
        <v>524730000</v>
      </c>
      <c r="X214" s="11">
        <v>1055781500</v>
      </c>
      <c r="Y214" s="11">
        <v>2056428120</v>
      </c>
      <c r="Z214" s="11">
        <v>3149504770</v>
      </c>
      <c r="AA214" s="11">
        <v>9650904540</v>
      </c>
      <c r="AB214" s="11">
        <v>283578009490</v>
      </c>
      <c r="AC214" s="10">
        <v>7.9586004402694518E-2</v>
      </c>
      <c r="AD214" s="11">
        <v>25366588700</v>
      </c>
      <c r="AE214" s="11">
        <v>2673793120</v>
      </c>
      <c r="AF214" s="11">
        <v>481380000</v>
      </c>
      <c r="AG214" s="11">
        <v>950661380</v>
      </c>
      <c r="AH214" s="11">
        <v>1705501010</v>
      </c>
      <c r="AI214" s="11">
        <v>2789175750</v>
      </c>
      <c r="AJ214" s="11">
        <v>16766077440</v>
      </c>
      <c r="AK214" s="11">
        <v>318731778161</v>
      </c>
      <c r="AL214" s="10">
        <f t="shared" si="3"/>
        <v>0.10024416475065509</v>
      </c>
      <c r="AM214" s="11">
        <v>25257498617</v>
      </c>
      <c r="AN214" s="11">
        <v>2058977640</v>
      </c>
      <c r="AO214" s="11">
        <v>470560000</v>
      </c>
      <c r="AP214" s="11">
        <v>1222914247</v>
      </c>
      <c r="AQ214" s="11">
        <v>1742042130</v>
      </c>
      <c r="AR214" s="11">
        <v>3053486590</v>
      </c>
      <c r="AS214" s="11">
        <v>16709518010</v>
      </c>
      <c r="AT214" s="11">
        <v>251959789179</v>
      </c>
      <c r="AU214" s="10">
        <v>0.13166405444432777</v>
      </c>
      <c r="AV214" s="11">
        <v>30291307870</v>
      </c>
      <c r="AW214" s="11">
        <v>2499925030</v>
      </c>
      <c r="AX214" s="11">
        <v>425395000</v>
      </c>
      <c r="AY214" s="11">
        <v>1608630860</v>
      </c>
      <c r="AZ214" s="11"/>
      <c r="BA214" s="11">
        <v>3833240130</v>
      </c>
      <c r="BB214" s="11">
        <v>21924116850</v>
      </c>
      <c r="BC214" s="11">
        <v>230065130516</v>
      </c>
      <c r="BD214" s="10">
        <v>0.10893701574890272</v>
      </c>
      <c r="BE214" s="11">
        <v>24008600580</v>
      </c>
      <c r="BF214" s="11">
        <v>2140822290</v>
      </c>
      <c r="BG214" s="11">
        <v>418800000</v>
      </c>
      <c r="BH214" s="11">
        <v>1725491810</v>
      </c>
      <c r="BI214" s="11"/>
      <c r="BJ214" s="11">
        <v>3056972910</v>
      </c>
      <c r="BK214" s="11">
        <v>16666513570</v>
      </c>
      <c r="BL214" s="11">
        <v>220389740025</v>
      </c>
      <c r="BM214" s="10">
        <v>0.11321748946504394</v>
      </c>
      <c r="BN214" s="11">
        <v>23700598070</v>
      </c>
      <c r="BO214" s="11">
        <v>2180033210</v>
      </c>
      <c r="BP214" s="11">
        <v>414464870</v>
      </c>
      <c r="BQ214" s="11">
        <v>1563700540</v>
      </c>
      <c r="BR214" s="11"/>
      <c r="BS214" s="11">
        <v>2127267790</v>
      </c>
      <c r="BT214" s="11">
        <v>17415131660</v>
      </c>
      <c r="BU214" s="11">
        <v>209336898230</v>
      </c>
      <c r="BV214" s="10">
        <v>0.11200094123648514</v>
      </c>
      <c r="BW214" s="11">
        <v>22108770402</v>
      </c>
      <c r="BX214" s="11">
        <v>2388627982</v>
      </c>
      <c r="BY214" s="11">
        <v>352000000</v>
      </c>
      <c r="BZ214" s="11">
        <v>1491470020</v>
      </c>
      <c r="CA214" s="11"/>
      <c r="CB214" s="11">
        <v>1115454720</v>
      </c>
      <c r="CC214" s="11">
        <v>16761217680</v>
      </c>
      <c r="CD214" s="11">
        <v>197398076819</v>
      </c>
    </row>
    <row r="215" spans="1:82" x14ac:dyDescent="0.3">
      <c r="A215" s="9" t="s">
        <v>222</v>
      </c>
      <c r="B215" s="10">
        <v>6.8355434038724253E-2</v>
      </c>
      <c r="C215" s="11">
        <v>45614444950</v>
      </c>
      <c r="D215" s="11">
        <v>18276962780</v>
      </c>
      <c r="E215" s="11">
        <v>839500000</v>
      </c>
      <c r="F215" s="11">
        <v>2811856470</v>
      </c>
      <c r="G215" s="11">
        <v>7445844630</v>
      </c>
      <c r="H215" s="11">
        <v>11268400780</v>
      </c>
      <c r="I215" s="11">
        <v>4971880290</v>
      </c>
      <c r="J215" s="11">
        <v>667312637122</v>
      </c>
      <c r="K215" s="10">
        <v>7.8992120938170707E-2</v>
      </c>
      <c r="L215" s="11">
        <v>42961827540</v>
      </c>
      <c r="M215" s="11">
        <v>11089514640</v>
      </c>
      <c r="N215" s="11">
        <v>739598000</v>
      </c>
      <c r="O215" s="11">
        <v>2712386410</v>
      </c>
      <c r="P215" s="11">
        <v>6566703690</v>
      </c>
      <c r="Q215" s="11">
        <v>9155626910</v>
      </c>
      <c r="R215" s="11">
        <v>12697997890</v>
      </c>
      <c r="S215" s="11">
        <v>543874845108</v>
      </c>
      <c r="T215" s="10">
        <v>8.7912448645423316E-2</v>
      </c>
      <c r="U215" s="11">
        <v>46679117370</v>
      </c>
      <c r="V215" s="11">
        <v>10199259950</v>
      </c>
      <c r="W215" s="11">
        <v>665060800</v>
      </c>
      <c r="X215" s="11">
        <v>1571710150</v>
      </c>
      <c r="Y215" s="11">
        <v>6041883370</v>
      </c>
      <c r="Z215" s="11">
        <v>8250771870</v>
      </c>
      <c r="AA215" s="11">
        <v>19950431230</v>
      </c>
      <c r="AB215" s="11">
        <v>530972781321</v>
      </c>
      <c r="AC215" s="10">
        <v>0.10324989343595622</v>
      </c>
      <c r="AD215" s="11">
        <v>50803898610</v>
      </c>
      <c r="AE215" s="11">
        <v>6737812330</v>
      </c>
      <c r="AF215" s="11">
        <v>590121000</v>
      </c>
      <c r="AG215" s="11">
        <v>2787881150</v>
      </c>
      <c r="AH215" s="11">
        <v>5528597400</v>
      </c>
      <c r="AI215" s="11">
        <v>7781619280</v>
      </c>
      <c r="AJ215" s="11">
        <v>27377867450</v>
      </c>
      <c r="AK215" s="11">
        <v>492047952006</v>
      </c>
      <c r="AL215" s="10">
        <f t="shared" si="3"/>
        <v>0.11132218141175758</v>
      </c>
      <c r="AM215" s="11">
        <v>48168628720</v>
      </c>
      <c r="AN215" s="11">
        <v>5589873390</v>
      </c>
      <c r="AO215" s="11">
        <v>466826000</v>
      </c>
      <c r="AP215" s="11">
        <v>2345498370</v>
      </c>
      <c r="AQ215" s="11">
        <v>4430925520</v>
      </c>
      <c r="AR215" s="11">
        <v>8129336410</v>
      </c>
      <c r="AS215" s="11">
        <v>27206169030</v>
      </c>
      <c r="AT215" s="11">
        <v>432695695585</v>
      </c>
      <c r="AU215" s="10">
        <v>0.132609603715617</v>
      </c>
      <c r="AV215" s="11">
        <v>53647878910</v>
      </c>
      <c r="AW215" s="11">
        <v>5062995320</v>
      </c>
      <c r="AX215" s="11">
        <v>494504840</v>
      </c>
      <c r="AY215" s="11">
        <v>2512443630</v>
      </c>
      <c r="AZ215" s="11"/>
      <c r="BA215" s="11">
        <v>13480851780</v>
      </c>
      <c r="BB215" s="11">
        <v>32097083340</v>
      </c>
      <c r="BC215" s="11">
        <v>404555005119</v>
      </c>
      <c r="BD215" s="10">
        <v>0.15756713760443289</v>
      </c>
      <c r="BE215" s="11">
        <v>63733661560</v>
      </c>
      <c r="BF215" s="11">
        <v>5223964420</v>
      </c>
      <c r="BG215" s="11">
        <v>467200000</v>
      </c>
      <c r="BH215" s="11">
        <v>3074067000</v>
      </c>
      <c r="BI215" s="11"/>
      <c r="BJ215" s="11">
        <v>13773334430</v>
      </c>
      <c r="BK215" s="11">
        <v>41195095710</v>
      </c>
      <c r="BL215" s="11">
        <v>404485748291</v>
      </c>
      <c r="BM215" s="10">
        <v>0.14347588833197683</v>
      </c>
      <c r="BN215" s="11">
        <v>58984865330</v>
      </c>
      <c r="BO215" s="11">
        <v>5092492330</v>
      </c>
      <c r="BP215" s="11">
        <v>483600000</v>
      </c>
      <c r="BQ215" s="11">
        <v>2788211520</v>
      </c>
      <c r="BR215" s="11"/>
      <c r="BS215" s="11">
        <v>11229198750</v>
      </c>
      <c r="BT215" s="11">
        <v>39391362730</v>
      </c>
      <c r="BU215" s="11">
        <v>411113435266</v>
      </c>
      <c r="BV215" s="10">
        <v>0.16229267225559249</v>
      </c>
      <c r="BW215" s="11">
        <v>62314090630</v>
      </c>
      <c r="BX215" s="11">
        <v>3837378010</v>
      </c>
      <c r="BY215" s="11">
        <v>486400000</v>
      </c>
      <c r="BZ215" s="11">
        <v>2781850210</v>
      </c>
      <c r="CA215" s="11"/>
      <c r="CB215" s="11">
        <v>10395501130</v>
      </c>
      <c r="CC215" s="11">
        <v>44812961280</v>
      </c>
      <c r="CD215" s="11">
        <v>383961208870</v>
      </c>
    </row>
    <row r="216" spans="1:82" x14ac:dyDescent="0.3">
      <c r="A216" s="9" t="s">
        <v>223</v>
      </c>
      <c r="B216" s="10">
        <v>5.9970643041470574E-2</v>
      </c>
      <c r="C216" s="11">
        <v>23274579180</v>
      </c>
      <c r="D216" s="11">
        <v>5822834420</v>
      </c>
      <c r="E216" s="11">
        <v>736900000</v>
      </c>
      <c r="F216" s="11">
        <v>2442943300</v>
      </c>
      <c r="G216" s="11">
        <v>2324483390</v>
      </c>
      <c r="H216" s="11">
        <v>5246194850</v>
      </c>
      <c r="I216" s="11">
        <v>6701223220</v>
      </c>
      <c r="J216" s="11">
        <v>388099543370</v>
      </c>
      <c r="K216" s="10">
        <v>6.5745411545145127E-2</v>
      </c>
      <c r="L216" s="11">
        <v>21692434640</v>
      </c>
      <c r="M216" s="11">
        <v>4767537440</v>
      </c>
      <c r="N216" s="11">
        <v>673000000</v>
      </c>
      <c r="O216" s="11">
        <v>2185028610</v>
      </c>
      <c r="P216" s="11">
        <v>1869058900</v>
      </c>
      <c r="Q216" s="11">
        <v>4999118100</v>
      </c>
      <c r="R216" s="11">
        <v>7198691590</v>
      </c>
      <c r="S216" s="11">
        <v>329945986042</v>
      </c>
      <c r="T216" s="10">
        <v>7.6478372639338682E-2</v>
      </c>
      <c r="U216" s="11">
        <v>25055571840</v>
      </c>
      <c r="V216" s="11">
        <v>3910880250</v>
      </c>
      <c r="W216" s="11">
        <v>636154230</v>
      </c>
      <c r="X216" s="11">
        <v>2107483210</v>
      </c>
      <c r="Y216" s="11">
        <v>1656356770</v>
      </c>
      <c r="Z216" s="11">
        <v>4809399150</v>
      </c>
      <c r="AA216" s="11">
        <v>11935298230</v>
      </c>
      <c r="AB216" s="11">
        <v>327616435540</v>
      </c>
      <c r="AC216" s="10">
        <v>0.12720414332618724</v>
      </c>
      <c r="AD216" s="11">
        <v>37906911470</v>
      </c>
      <c r="AE216" s="11">
        <v>3561529900</v>
      </c>
      <c r="AF216" s="11">
        <v>566700000</v>
      </c>
      <c r="AG216" s="11">
        <v>2337271900</v>
      </c>
      <c r="AH216" s="11">
        <v>1478895600</v>
      </c>
      <c r="AI216" s="11">
        <v>5037317350</v>
      </c>
      <c r="AJ216" s="11">
        <v>24925196720</v>
      </c>
      <c r="AK216" s="11">
        <v>298000603430</v>
      </c>
      <c r="AL216" s="10">
        <f t="shared" si="3"/>
        <v>0.147984397081041</v>
      </c>
      <c r="AM216" s="11">
        <v>42066764170</v>
      </c>
      <c r="AN216" s="11">
        <v>3066798230</v>
      </c>
      <c r="AO216" s="11">
        <v>523200000</v>
      </c>
      <c r="AP216" s="11">
        <v>1667646220</v>
      </c>
      <c r="AQ216" s="11">
        <v>1656791760</v>
      </c>
      <c r="AR216" s="11">
        <v>5061530680</v>
      </c>
      <c r="AS216" s="11">
        <v>30090797280</v>
      </c>
      <c r="AT216" s="11">
        <v>284264861700</v>
      </c>
      <c r="AU216" s="10">
        <v>0.13252048703375047</v>
      </c>
      <c r="AV216" s="11">
        <v>35534001640</v>
      </c>
      <c r="AW216" s="11">
        <v>2955377370</v>
      </c>
      <c r="AX216" s="11">
        <v>280700000</v>
      </c>
      <c r="AY216" s="11">
        <v>1664173520</v>
      </c>
      <c r="AZ216" s="11"/>
      <c r="BA216" s="11">
        <v>7280389110</v>
      </c>
      <c r="BB216" s="11">
        <v>23353361640</v>
      </c>
      <c r="BC216" s="11">
        <v>268139684930</v>
      </c>
      <c r="BD216" s="10">
        <v>0.14834023538639327</v>
      </c>
      <c r="BE216" s="11">
        <v>42164763445</v>
      </c>
      <c r="BF216" s="11">
        <v>3108358870</v>
      </c>
      <c r="BG216" s="11">
        <v>276200000</v>
      </c>
      <c r="BH216" s="11">
        <v>2852886840</v>
      </c>
      <c r="BI216" s="11"/>
      <c r="BJ216" s="11">
        <v>9543983900</v>
      </c>
      <c r="BK216" s="11">
        <v>26383333835</v>
      </c>
      <c r="BL216" s="11">
        <v>284243606161</v>
      </c>
      <c r="BM216" s="10">
        <v>0.14674219043735184</v>
      </c>
      <c r="BN216" s="11">
        <v>35775423570</v>
      </c>
      <c r="BO216" s="11">
        <v>2338833180</v>
      </c>
      <c r="BP216" s="11">
        <v>269200000</v>
      </c>
      <c r="BQ216" s="11">
        <v>2266067190</v>
      </c>
      <c r="BR216" s="11"/>
      <c r="BS216" s="11">
        <v>7936028300</v>
      </c>
      <c r="BT216" s="11">
        <v>22965294900</v>
      </c>
      <c r="BU216" s="11">
        <v>243797802550</v>
      </c>
      <c r="BV216" s="10">
        <v>0.15255876993996284</v>
      </c>
      <c r="BW216" s="11">
        <v>32517565530</v>
      </c>
      <c r="BX216" s="11">
        <v>2349182430</v>
      </c>
      <c r="BY216" s="11">
        <v>269000000</v>
      </c>
      <c r="BZ216" s="11">
        <v>2109239730</v>
      </c>
      <c r="CA216" s="11"/>
      <c r="CB216" s="11">
        <v>6570070930</v>
      </c>
      <c r="CC216" s="11">
        <v>21220072440</v>
      </c>
      <c r="CD216" s="11">
        <v>213147795717</v>
      </c>
    </row>
    <row r="217" spans="1:82" x14ac:dyDescent="0.3">
      <c r="A217" s="9" t="s">
        <v>224</v>
      </c>
      <c r="B217" s="10">
        <v>5.2227680134830985E-2</v>
      </c>
      <c r="C217" s="11">
        <v>17666422303</v>
      </c>
      <c r="D217" s="11">
        <v>4718759310</v>
      </c>
      <c r="E217" s="11">
        <v>1068254000</v>
      </c>
      <c r="F217" s="11">
        <v>951500000</v>
      </c>
      <c r="G217" s="11">
        <v>3440385763</v>
      </c>
      <c r="H217" s="11">
        <v>1604670690</v>
      </c>
      <c r="I217" s="11">
        <v>5882852540</v>
      </c>
      <c r="J217" s="11">
        <v>338257840620</v>
      </c>
      <c r="K217" s="10">
        <v>6.9552875462837602E-2</v>
      </c>
      <c r="L217" s="11">
        <v>17268958296</v>
      </c>
      <c r="M217" s="11">
        <v>4023588460</v>
      </c>
      <c r="N217" s="11">
        <v>1050598680</v>
      </c>
      <c r="O217" s="11">
        <v>1810036119</v>
      </c>
      <c r="P217" s="11">
        <v>3247299677</v>
      </c>
      <c r="Q217" s="11">
        <v>1922531810</v>
      </c>
      <c r="R217" s="11">
        <v>5214903550</v>
      </c>
      <c r="S217" s="11">
        <v>248285325101</v>
      </c>
      <c r="T217" s="10">
        <v>6.5951188086510529E-2</v>
      </c>
      <c r="U217" s="11">
        <v>16630137456</v>
      </c>
      <c r="V217" s="11">
        <v>3219560575</v>
      </c>
      <c r="W217" s="11">
        <v>980681870</v>
      </c>
      <c r="X217" s="11">
        <v>1415325000</v>
      </c>
      <c r="Y217" s="11">
        <v>3095419551</v>
      </c>
      <c r="Z217" s="11">
        <v>1737137770</v>
      </c>
      <c r="AA217" s="11">
        <v>6182012690</v>
      </c>
      <c r="AB217" s="11">
        <v>252158269449</v>
      </c>
      <c r="AC217" s="10">
        <v>0.10670836861483038</v>
      </c>
      <c r="AD217" s="11">
        <v>26307699128</v>
      </c>
      <c r="AE217" s="11">
        <v>3802935410</v>
      </c>
      <c r="AF217" s="11">
        <v>920162632</v>
      </c>
      <c r="AG217" s="11">
        <v>426248650</v>
      </c>
      <c r="AH217" s="11">
        <v>3052321766</v>
      </c>
      <c r="AI217" s="11">
        <v>1890795990</v>
      </c>
      <c r="AJ217" s="11">
        <v>16215234680</v>
      </c>
      <c r="AK217" s="11">
        <v>246538293758</v>
      </c>
      <c r="AL217" s="10">
        <f t="shared" si="3"/>
        <v>9.839324494178843E-2</v>
      </c>
      <c r="AM217" s="11">
        <v>22420460737</v>
      </c>
      <c r="AN217" s="11">
        <v>4204601758</v>
      </c>
      <c r="AO217" s="11">
        <v>488134000</v>
      </c>
      <c r="AP217" s="11">
        <v>1245957500</v>
      </c>
      <c r="AQ217" s="11">
        <v>2763156899</v>
      </c>
      <c r="AR217" s="11">
        <v>2187843280</v>
      </c>
      <c r="AS217" s="11">
        <v>11530767300</v>
      </c>
      <c r="AT217" s="11">
        <v>227865853497</v>
      </c>
      <c r="AU217" s="10">
        <v>0.11700056280371897</v>
      </c>
      <c r="AV217" s="11">
        <v>25039881287</v>
      </c>
      <c r="AW217" s="11">
        <v>3497907505</v>
      </c>
      <c r="AX217" s="11">
        <v>129666050.00000001</v>
      </c>
      <c r="AY217" s="11">
        <v>2442651650</v>
      </c>
      <c r="AZ217" s="11"/>
      <c r="BA217" s="11">
        <v>4589887538</v>
      </c>
      <c r="BB217" s="11">
        <v>14379768544</v>
      </c>
      <c r="BC217" s="11">
        <v>214015049902</v>
      </c>
      <c r="BD217" s="10">
        <v>0.10980872519112449</v>
      </c>
      <c r="BE217" s="11">
        <v>24477671254</v>
      </c>
      <c r="BF217" s="11">
        <v>6027583060</v>
      </c>
      <c r="BG217" s="11">
        <v>114000000</v>
      </c>
      <c r="BH217" s="11">
        <v>2163897225</v>
      </c>
      <c r="BI217" s="11"/>
      <c r="BJ217" s="11">
        <v>2938701674</v>
      </c>
      <c r="BK217" s="11">
        <v>13233489295</v>
      </c>
      <c r="BL217" s="11">
        <v>222911897132</v>
      </c>
      <c r="BM217" s="10">
        <v>9.7427562844370708E-2</v>
      </c>
      <c r="BN217" s="11">
        <v>21940260436</v>
      </c>
      <c r="BO217" s="11">
        <v>2799500620</v>
      </c>
      <c r="BP217" s="11">
        <v>147300000</v>
      </c>
      <c r="BQ217" s="11">
        <v>2251542776</v>
      </c>
      <c r="BR217" s="11"/>
      <c r="BS217" s="11">
        <v>1253764670</v>
      </c>
      <c r="BT217" s="11">
        <v>15488152370</v>
      </c>
      <c r="BU217" s="11">
        <v>225195620166</v>
      </c>
      <c r="BV217" s="10">
        <v>0.1060114592945569</v>
      </c>
      <c r="BW217" s="11">
        <v>21698541480</v>
      </c>
      <c r="BX217" s="11">
        <v>3132503880</v>
      </c>
      <c r="BY217" s="11">
        <v>197200000</v>
      </c>
      <c r="BZ217" s="11">
        <v>2363671350</v>
      </c>
      <c r="CA217" s="11"/>
      <c r="CB217" s="11">
        <v>959254960</v>
      </c>
      <c r="CC217" s="11">
        <v>15045911290</v>
      </c>
      <c r="CD217" s="11">
        <v>204681094142</v>
      </c>
    </row>
    <row r="218" spans="1:82" x14ac:dyDescent="0.3">
      <c r="A218" s="9" t="s">
        <v>225</v>
      </c>
      <c r="B218" s="10">
        <v>5.8072320457372276E-2</v>
      </c>
      <c r="C218" s="11">
        <v>26209216121</v>
      </c>
      <c r="D218" s="11">
        <v>12145151261</v>
      </c>
      <c r="E218" s="11">
        <v>676794000</v>
      </c>
      <c r="F218" s="11">
        <v>2458502850</v>
      </c>
      <c r="G218" s="11">
        <v>3765775920</v>
      </c>
      <c r="H218" s="11">
        <v>4076134200</v>
      </c>
      <c r="I218" s="11">
        <v>3086857890</v>
      </c>
      <c r="J218" s="11">
        <v>451320283305</v>
      </c>
      <c r="K218" s="10">
        <v>6.0335121147991354E-2</v>
      </c>
      <c r="L218" s="11">
        <v>22084581625</v>
      </c>
      <c r="M218" s="11">
        <v>8362960745</v>
      </c>
      <c r="N218" s="11">
        <v>670074000</v>
      </c>
      <c r="O218" s="11">
        <v>2186222050</v>
      </c>
      <c r="P218" s="11">
        <v>2321726970</v>
      </c>
      <c r="Q218" s="11">
        <v>4211104200</v>
      </c>
      <c r="R218" s="11">
        <v>4332493660</v>
      </c>
      <c r="S218" s="11">
        <v>366031943001</v>
      </c>
      <c r="T218" s="10">
        <v>6.8735953027615926E-2</v>
      </c>
      <c r="U218" s="11">
        <v>24247103416</v>
      </c>
      <c r="V218" s="11">
        <v>7622743786</v>
      </c>
      <c r="W218" s="11">
        <v>615300000</v>
      </c>
      <c r="X218" s="11">
        <v>1394708700</v>
      </c>
      <c r="Y218" s="11">
        <v>2045439690</v>
      </c>
      <c r="Z218" s="11">
        <v>3679886200</v>
      </c>
      <c r="AA218" s="11">
        <v>8889025040</v>
      </c>
      <c r="AB218" s="11">
        <v>352757215809</v>
      </c>
      <c r="AC218" s="10">
        <v>0.11693817865204678</v>
      </c>
      <c r="AD218" s="11">
        <v>37465983572</v>
      </c>
      <c r="AE218" s="11">
        <v>6648888809</v>
      </c>
      <c r="AF218" s="11">
        <v>511800000</v>
      </c>
      <c r="AG218" s="11">
        <v>1878500000</v>
      </c>
      <c r="AH218" s="11">
        <v>2223477383</v>
      </c>
      <c r="AI218" s="11">
        <v>3564191100</v>
      </c>
      <c r="AJ218" s="11">
        <v>22639126280</v>
      </c>
      <c r="AK218" s="11">
        <v>320391372637</v>
      </c>
      <c r="AL218" s="10">
        <f t="shared" si="3"/>
        <v>0.10370346177328986</v>
      </c>
      <c r="AM218" s="11">
        <v>31808046351</v>
      </c>
      <c r="AN218" s="11">
        <v>6810050360</v>
      </c>
      <c r="AO218" s="11">
        <v>440750000</v>
      </c>
      <c r="AP218" s="11">
        <v>1686000000</v>
      </c>
      <c r="AQ218" s="11">
        <v>1888251131</v>
      </c>
      <c r="AR218" s="11">
        <v>3704869430</v>
      </c>
      <c r="AS218" s="11">
        <v>17278125430</v>
      </c>
      <c r="AT218" s="11">
        <v>306721162506</v>
      </c>
      <c r="AU218" s="10">
        <v>9.8856192073476207E-2</v>
      </c>
      <c r="AV218" s="11">
        <v>28684674490</v>
      </c>
      <c r="AW218" s="11">
        <v>5266440740</v>
      </c>
      <c r="AX218" s="11">
        <v>289400000</v>
      </c>
      <c r="AY218" s="11">
        <v>1794800000</v>
      </c>
      <c r="AZ218" s="11"/>
      <c r="BA218" s="11">
        <v>4246309120</v>
      </c>
      <c r="BB218" s="11">
        <v>17087724630</v>
      </c>
      <c r="BC218" s="11">
        <v>290165682982</v>
      </c>
      <c r="BD218" s="10">
        <v>0.11493204126037025</v>
      </c>
      <c r="BE218" s="11">
        <v>36106269115</v>
      </c>
      <c r="BF218" s="11">
        <v>4783402382</v>
      </c>
      <c r="BG218" s="11">
        <v>293660000</v>
      </c>
      <c r="BH218" s="11">
        <v>1678633163</v>
      </c>
      <c r="BI218" s="11"/>
      <c r="BJ218" s="11">
        <v>4113112930</v>
      </c>
      <c r="BK218" s="11">
        <v>25237460640</v>
      </c>
      <c r="BL218" s="11">
        <v>314153204964</v>
      </c>
      <c r="BM218" s="10">
        <v>0.11190864572522653</v>
      </c>
      <c r="BN218" s="11">
        <v>32982019900</v>
      </c>
      <c r="BO218" s="11">
        <v>3711101940</v>
      </c>
      <c r="BP218" s="11">
        <v>284850000</v>
      </c>
      <c r="BQ218" s="11">
        <v>1630289000</v>
      </c>
      <c r="BR218" s="11"/>
      <c r="BS218" s="11">
        <v>3327304340</v>
      </c>
      <c r="BT218" s="11">
        <v>24028474620</v>
      </c>
      <c r="BU218" s="11">
        <v>294722714999</v>
      </c>
      <c r="BV218" s="10">
        <v>0.11806006539241239</v>
      </c>
      <c r="BW218" s="11">
        <v>31631108358</v>
      </c>
      <c r="BX218" s="11">
        <v>3772058260</v>
      </c>
      <c r="BY218" s="11">
        <v>284600000</v>
      </c>
      <c r="BZ218" s="11">
        <v>1433900000</v>
      </c>
      <c r="CA218" s="11"/>
      <c r="CB218" s="11">
        <v>2812339338</v>
      </c>
      <c r="CC218" s="11">
        <v>23328210760</v>
      </c>
      <c r="CD218" s="11">
        <v>267923859375</v>
      </c>
    </row>
    <row r="219" spans="1:82" x14ac:dyDescent="0.3">
      <c r="A219" s="9" t="s">
        <v>226</v>
      </c>
      <c r="B219" s="10">
        <v>5.6173696119226207E-2</v>
      </c>
      <c r="C219" s="11">
        <v>21827518820</v>
      </c>
      <c r="D219" s="11">
        <v>11305228820</v>
      </c>
      <c r="E219" s="11">
        <v>487400000</v>
      </c>
      <c r="F219" s="11">
        <v>1971860000</v>
      </c>
      <c r="G219" s="11">
        <v>685752500</v>
      </c>
      <c r="H219" s="11">
        <v>4543422420</v>
      </c>
      <c r="I219" s="11">
        <v>2833855080</v>
      </c>
      <c r="J219" s="11">
        <v>388571882001</v>
      </c>
      <c r="K219" s="10">
        <v>5.7545686299737615E-2</v>
      </c>
      <c r="L219" s="11">
        <v>20327422620</v>
      </c>
      <c r="M219" s="11">
        <v>10372783270</v>
      </c>
      <c r="N219" s="11">
        <v>473000000</v>
      </c>
      <c r="O219" s="11">
        <v>1862106420</v>
      </c>
      <c r="P219" s="11">
        <v>536527000</v>
      </c>
      <c r="Q219" s="11">
        <v>4232165690</v>
      </c>
      <c r="R219" s="11">
        <v>2850840240</v>
      </c>
      <c r="S219" s="11">
        <v>353239728763</v>
      </c>
      <c r="T219" s="10">
        <v>6.284838736925985E-2</v>
      </c>
      <c r="U219" s="11">
        <v>22563050270</v>
      </c>
      <c r="V219" s="11">
        <v>10269353070</v>
      </c>
      <c r="W219" s="11">
        <v>451000000</v>
      </c>
      <c r="X219" s="11">
        <v>2254797050</v>
      </c>
      <c r="Y219" s="11">
        <v>333743000</v>
      </c>
      <c r="Z219" s="11">
        <v>4516221020</v>
      </c>
      <c r="AA219" s="11">
        <v>4737936130</v>
      </c>
      <c r="AB219" s="11">
        <v>359007624769</v>
      </c>
      <c r="AC219" s="10">
        <v>0.10134684276892471</v>
      </c>
      <c r="AD219" s="11">
        <v>35782986152</v>
      </c>
      <c r="AE219" s="11">
        <v>10289805290</v>
      </c>
      <c r="AF219" s="11">
        <v>459000000</v>
      </c>
      <c r="AG219" s="11">
        <v>3138300000</v>
      </c>
      <c r="AH219" s="11">
        <v>203070000</v>
      </c>
      <c r="AI219" s="11">
        <v>4425717522</v>
      </c>
      <c r="AJ219" s="11">
        <v>17267093340</v>
      </c>
      <c r="AK219" s="11">
        <v>353074503106</v>
      </c>
      <c r="AL219" s="10">
        <f t="shared" si="3"/>
        <v>0.10530162885433041</v>
      </c>
      <c r="AM219" s="11">
        <v>34768166908</v>
      </c>
      <c r="AN219" s="11">
        <v>11055208360</v>
      </c>
      <c r="AO219" s="11">
        <v>405000000</v>
      </c>
      <c r="AP219" s="11">
        <v>2965288340</v>
      </c>
      <c r="AQ219" s="11">
        <v>230070000</v>
      </c>
      <c r="AR219" s="11">
        <v>4338253228</v>
      </c>
      <c r="AS219" s="11">
        <v>15774346980</v>
      </c>
      <c r="AT219" s="11">
        <v>330176914510</v>
      </c>
      <c r="AU219" s="10">
        <v>0.10420220037900335</v>
      </c>
      <c r="AV219" s="11">
        <v>33628954777</v>
      </c>
      <c r="AW219" s="11">
        <v>10348807400</v>
      </c>
      <c r="AX219" s="11">
        <v>429061268</v>
      </c>
      <c r="AY219" s="11">
        <v>1321504730</v>
      </c>
      <c r="AZ219" s="11"/>
      <c r="BA219" s="11">
        <v>4791723319</v>
      </c>
      <c r="BB219" s="11">
        <v>16737858060</v>
      </c>
      <c r="BC219" s="11">
        <v>322727875752</v>
      </c>
      <c r="BD219" s="10">
        <v>0.10158004918317304</v>
      </c>
      <c r="BE219" s="11">
        <v>33260694530</v>
      </c>
      <c r="BF219" s="11">
        <v>11674256400</v>
      </c>
      <c r="BG219" s="11">
        <v>435000000</v>
      </c>
      <c r="BH219" s="11">
        <v>2175997330</v>
      </c>
      <c r="BI219" s="11"/>
      <c r="BJ219" s="11">
        <v>4141764590</v>
      </c>
      <c r="BK219" s="11">
        <v>14833676210</v>
      </c>
      <c r="BL219" s="11">
        <v>327433337525</v>
      </c>
      <c r="BM219" s="10">
        <v>9.552199700218364E-2</v>
      </c>
      <c r="BN219" s="11">
        <v>28800671077</v>
      </c>
      <c r="BO219" s="11">
        <v>9604842467</v>
      </c>
      <c r="BP219" s="11">
        <v>422328180</v>
      </c>
      <c r="BQ219" s="11">
        <v>2242377300</v>
      </c>
      <c r="BR219" s="11"/>
      <c r="BS219" s="11">
        <v>2784900920</v>
      </c>
      <c r="BT219" s="11">
        <v>13746222210</v>
      </c>
      <c r="BU219" s="11">
        <v>301508259677</v>
      </c>
      <c r="BV219" s="10">
        <v>0.11189110892561681</v>
      </c>
      <c r="BW219" s="11">
        <v>29200895880</v>
      </c>
      <c r="BX219" s="11">
        <v>8602610980</v>
      </c>
      <c r="BY219" s="11">
        <v>432279520</v>
      </c>
      <c r="BZ219" s="11">
        <v>1958355870</v>
      </c>
      <c r="CA219" s="11"/>
      <c r="CB219" s="11">
        <v>1078657840</v>
      </c>
      <c r="CC219" s="11">
        <v>17128991670</v>
      </c>
      <c r="CD219" s="11">
        <v>260976016418</v>
      </c>
    </row>
    <row r="220" spans="1:82" x14ac:dyDescent="0.3">
      <c r="A220" s="9" t="s">
        <v>227</v>
      </c>
      <c r="B220" s="10">
        <v>7.9633711747054373E-2</v>
      </c>
      <c r="C220" s="11">
        <v>26640395530</v>
      </c>
      <c r="D220" s="11">
        <v>6410499630</v>
      </c>
      <c r="E220" s="11">
        <v>1281138000</v>
      </c>
      <c r="F220" s="11">
        <v>2982730520</v>
      </c>
      <c r="G220" s="11">
        <v>9956229850</v>
      </c>
      <c r="H220" s="11">
        <v>1630973880</v>
      </c>
      <c r="I220" s="11">
        <v>4378823650</v>
      </c>
      <c r="J220" s="11">
        <v>334536654710</v>
      </c>
      <c r="K220" s="10">
        <v>7.7587403869425642E-2</v>
      </c>
      <c r="L220" s="11">
        <v>24059954840</v>
      </c>
      <c r="M220" s="11">
        <v>6028690970</v>
      </c>
      <c r="N220" s="11">
        <v>1157592000</v>
      </c>
      <c r="O220" s="11">
        <v>2843217450</v>
      </c>
      <c r="P220" s="11">
        <v>8450676790</v>
      </c>
      <c r="Q220" s="11">
        <v>1470762080</v>
      </c>
      <c r="R220" s="11">
        <v>4109015550</v>
      </c>
      <c r="S220" s="11">
        <v>310101300470</v>
      </c>
      <c r="T220" s="10">
        <v>7.7145835523873982E-2</v>
      </c>
      <c r="U220" s="11">
        <v>23192758100</v>
      </c>
      <c r="V220" s="11">
        <v>5676194070</v>
      </c>
      <c r="W220" s="11">
        <v>860397000</v>
      </c>
      <c r="X220" s="11">
        <v>2706849600</v>
      </c>
      <c r="Y220" s="11">
        <v>8204379320</v>
      </c>
      <c r="Z220" s="11">
        <v>1233699440</v>
      </c>
      <c r="AA220" s="11">
        <v>4511238670</v>
      </c>
      <c r="AB220" s="11">
        <v>300635257140</v>
      </c>
      <c r="AC220" s="10">
        <v>0.14040276375954303</v>
      </c>
      <c r="AD220" s="11">
        <v>39769452945</v>
      </c>
      <c r="AE220" s="11">
        <v>8549721519</v>
      </c>
      <c r="AF220" s="11">
        <v>515937000</v>
      </c>
      <c r="AG220" s="11">
        <v>2695946520</v>
      </c>
      <c r="AH220" s="11">
        <v>2642159290</v>
      </c>
      <c r="AI220" s="11">
        <v>6512580750</v>
      </c>
      <c r="AJ220" s="11">
        <v>18853107866</v>
      </c>
      <c r="AK220" s="11">
        <v>283252636060</v>
      </c>
      <c r="AL220" s="10">
        <f t="shared" si="3"/>
        <v>0.13120085441828847</v>
      </c>
      <c r="AM220" s="11">
        <v>35668365644</v>
      </c>
      <c r="AN220" s="11">
        <v>9873275427</v>
      </c>
      <c r="AO220" s="11">
        <v>458764000</v>
      </c>
      <c r="AP220" s="11">
        <v>2461806110</v>
      </c>
      <c r="AQ220" s="11">
        <v>2969177130</v>
      </c>
      <c r="AR220" s="11">
        <v>5951388610</v>
      </c>
      <c r="AS220" s="11">
        <v>13953954367</v>
      </c>
      <c r="AT220" s="11">
        <v>271860772570</v>
      </c>
      <c r="AU220" s="10">
        <v>0.14405835782489573</v>
      </c>
      <c r="AV220" s="11">
        <v>38316339012</v>
      </c>
      <c r="AW220" s="11">
        <v>8462987021.999999</v>
      </c>
      <c r="AX220" s="11">
        <v>403025530</v>
      </c>
      <c r="AY220" s="11">
        <v>2029739020</v>
      </c>
      <c r="AZ220" s="11"/>
      <c r="BA220" s="11">
        <v>9980876650</v>
      </c>
      <c r="BB220" s="11">
        <v>17439710790</v>
      </c>
      <c r="BC220" s="11">
        <v>265977896670</v>
      </c>
      <c r="BD220" s="10">
        <v>0.13458904139429875</v>
      </c>
      <c r="BE220" s="11">
        <v>39106170196</v>
      </c>
      <c r="BF220" s="11">
        <v>6330167301</v>
      </c>
      <c r="BG220" s="11">
        <v>410500890</v>
      </c>
      <c r="BH220" s="11">
        <v>2206118590</v>
      </c>
      <c r="BI220" s="11"/>
      <c r="BJ220" s="11">
        <v>10164046930</v>
      </c>
      <c r="BK220" s="11">
        <v>19995336485</v>
      </c>
      <c r="BL220" s="11">
        <v>290559838980</v>
      </c>
      <c r="BM220" s="10">
        <v>0.13592157384756448</v>
      </c>
      <c r="BN220" s="11">
        <v>34252165736</v>
      </c>
      <c r="BO220" s="11">
        <v>5294019351</v>
      </c>
      <c r="BP220" s="11">
        <v>403032970</v>
      </c>
      <c r="BQ220" s="11">
        <v>1842888130</v>
      </c>
      <c r="BR220" s="11"/>
      <c r="BS220" s="11">
        <v>6528155220</v>
      </c>
      <c r="BT220" s="11">
        <v>20184070065</v>
      </c>
      <c r="BU220" s="11">
        <v>251999478570</v>
      </c>
      <c r="BV220" s="10">
        <v>0.11921129072593671</v>
      </c>
      <c r="BW220" s="11">
        <v>24994310370</v>
      </c>
      <c r="BX220" s="11">
        <v>4700578530</v>
      </c>
      <c r="BY220" s="11">
        <v>407923590</v>
      </c>
      <c r="BZ220" s="11">
        <v>1254382190</v>
      </c>
      <c r="CA220" s="11"/>
      <c r="CB220" s="11">
        <v>201392420</v>
      </c>
      <c r="CC220" s="11">
        <v>18430033640</v>
      </c>
      <c r="CD220" s="11">
        <v>209663952280</v>
      </c>
    </row>
    <row r="221" spans="1:82" x14ac:dyDescent="0.3">
      <c r="A221" s="9" t="s">
        <v>228</v>
      </c>
      <c r="B221" s="10">
        <v>6.4788911139300867E-2</v>
      </c>
      <c r="C221" s="11">
        <v>31806979400</v>
      </c>
      <c r="D221" s="11">
        <v>13839455030</v>
      </c>
      <c r="E221" s="11">
        <v>487380000</v>
      </c>
      <c r="F221" s="11">
        <v>2631668000</v>
      </c>
      <c r="G221" s="11">
        <v>0</v>
      </c>
      <c r="H221" s="11">
        <v>11935070970</v>
      </c>
      <c r="I221" s="11">
        <v>2913405400</v>
      </c>
      <c r="J221" s="11">
        <v>490932458050</v>
      </c>
      <c r="K221" s="10">
        <v>7.0020245235875286E-2</v>
      </c>
      <c r="L221" s="11">
        <v>27077473852</v>
      </c>
      <c r="M221" s="11">
        <v>13240488320</v>
      </c>
      <c r="N221" s="11">
        <v>466175000</v>
      </c>
      <c r="O221" s="11">
        <v>1981100000</v>
      </c>
      <c r="P221" s="11">
        <v>0</v>
      </c>
      <c r="Q221" s="11">
        <v>10635864232</v>
      </c>
      <c r="R221" s="11">
        <v>753846300</v>
      </c>
      <c r="S221" s="11">
        <v>386709211897</v>
      </c>
      <c r="T221" s="10">
        <v>6.4204142766541683E-2</v>
      </c>
      <c r="U221" s="11">
        <v>25895102920</v>
      </c>
      <c r="V221" s="11">
        <v>12538594540</v>
      </c>
      <c r="W221" s="11">
        <v>409958000</v>
      </c>
      <c r="X221" s="11">
        <v>1982213890</v>
      </c>
      <c r="Y221" s="11">
        <v>0</v>
      </c>
      <c r="Z221" s="11">
        <v>10024095590</v>
      </c>
      <c r="AA221" s="11">
        <v>940240900</v>
      </c>
      <c r="AB221" s="11">
        <v>403324486617</v>
      </c>
      <c r="AC221" s="10">
        <v>9.2353045899184999E-2</v>
      </c>
      <c r="AD221" s="11">
        <v>35283480060</v>
      </c>
      <c r="AE221" s="11">
        <v>10586735510</v>
      </c>
      <c r="AF221" s="11">
        <v>374500000</v>
      </c>
      <c r="AG221" s="11">
        <v>1821909350</v>
      </c>
      <c r="AH221" s="11">
        <v>0</v>
      </c>
      <c r="AI221" s="11">
        <v>9698895670</v>
      </c>
      <c r="AJ221" s="11">
        <v>12801439530</v>
      </c>
      <c r="AK221" s="11">
        <v>382049987810</v>
      </c>
      <c r="AL221" s="10">
        <f t="shared" si="3"/>
        <v>9.5816045391832499E-2</v>
      </c>
      <c r="AM221" s="11">
        <v>39106831530</v>
      </c>
      <c r="AN221" s="11">
        <v>5474292850</v>
      </c>
      <c r="AO221" s="11">
        <v>349500000</v>
      </c>
      <c r="AP221" s="11">
        <v>2201413450</v>
      </c>
      <c r="AQ221" s="11">
        <v>0</v>
      </c>
      <c r="AR221" s="11">
        <v>8736984060</v>
      </c>
      <c r="AS221" s="11">
        <v>22344641170</v>
      </c>
      <c r="AT221" s="11">
        <v>408144913204</v>
      </c>
      <c r="AU221" s="10">
        <v>0.11968779460751257</v>
      </c>
      <c r="AV221" s="11">
        <v>36326270690</v>
      </c>
      <c r="AW221" s="11">
        <v>4848899990</v>
      </c>
      <c r="AX221" s="11">
        <v>319812410</v>
      </c>
      <c r="AY221" s="11">
        <v>1363967180</v>
      </c>
      <c r="AZ221" s="11"/>
      <c r="BA221" s="11">
        <v>7923755050</v>
      </c>
      <c r="BB221" s="11">
        <v>21869836060</v>
      </c>
      <c r="BC221" s="11">
        <v>303508564169.99994</v>
      </c>
      <c r="BD221" s="10">
        <v>7.6959578124371542E-2</v>
      </c>
      <c r="BE221" s="11">
        <v>30295773280</v>
      </c>
      <c r="BF221" s="11">
        <v>3509850550</v>
      </c>
      <c r="BG221" s="11">
        <v>319706920</v>
      </c>
      <c r="BH221" s="11">
        <v>2506864540</v>
      </c>
      <c r="BI221" s="11"/>
      <c r="BJ221" s="11">
        <v>6047969470</v>
      </c>
      <c r="BK221" s="11">
        <v>17911381800</v>
      </c>
      <c r="BL221" s="11">
        <v>393658255650</v>
      </c>
      <c r="BM221" s="10">
        <v>0.12298700296749664</v>
      </c>
      <c r="BN221" s="11">
        <v>34984169510</v>
      </c>
      <c r="BO221" s="11">
        <v>4316314960</v>
      </c>
      <c r="BP221" s="11">
        <v>318926500</v>
      </c>
      <c r="BQ221" s="11">
        <v>1931839160</v>
      </c>
      <c r="BR221" s="11"/>
      <c r="BS221" s="11">
        <v>5641244540</v>
      </c>
      <c r="BT221" s="11">
        <v>22775844350</v>
      </c>
      <c r="BU221" s="11">
        <v>284454199760</v>
      </c>
      <c r="BV221" s="10">
        <v>0.12077423846009637</v>
      </c>
      <c r="BW221" s="11">
        <v>29379349160</v>
      </c>
      <c r="BX221" s="11">
        <v>5864304690</v>
      </c>
      <c r="BY221" s="11">
        <v>326531470</v>
      </c>
      <c r="BZ221" s="11">
        <v>1249230000</v>
      </c>
      <c r="CA221" s="11"/>
      <c r="CB221" s="11">
        <v>58816750</v>
      </c>
      <c r="CC221" s="11">
        <v>21880466250</v>
      </c>
      <c r="CD221" s="11">
        <v>243258409530</v>
      </c>
    </row>
    <row r="222" spans="1:82" x14ac:dyDescent="0.3">
      <c r="A222" s="9" t="s">
        <v>229</v>
      </c>
      <c r="B222" s="10">
        <v>0.1376603585250242</v>
      </c>
      <c r="C222" s="11">
        <v>63451583400</v>
      </c>
      <c r="D222" s="11">
        <v>7854353750</v>
      </c>
      <c r="E222" s="11">
        <v>670521520</v>
      </c>
      <c r="F222" s="11">
        <v>2210787110</v>
      </c>
      <c r="G222" s="11">
        <v>9406348210</v>
      </c>
      <c r="H222" s="11">
        <v>41086434250</v>
      </c>
      <c r="I222" s="11">
        <v>2223138560</v>
      </c>
      <c r="J222" s="11">
        <v>460928506070</v>
      </c>
      <c r="K222" s="10">
        <v>0.13762049446280464</v>
      </c>
      <c r="L222" s="11">
        <v>56959297070</v>
      </c>
      <c r="M222" s="11">
        <v>6720911680</v>
      </c>
      <c r="N222" s="11">
        <v>643709050</v>
      </c>
      <c r="O222" s="11">
        <v>2152568000</v>
      </c>
      <c r="P222" s="11">
        <v>7430111970</v>
      </c>
      <c r="Q222" s="11">
        <v>36895082550</v>
      </c>
      <c r="R222" s="11">
        <v>3116913820</v>
      </c>
      <c r="S222" s="11">
        <v>413886734620</v>
      </c>
      <c r="T222" s="10">
        <v>8.6520089855353866E-2</v>
      </c>
      <c r="U222" s="11">
        <v>36516231350</v>
      </c>
      <c r="V222" s="11">
        <v>5849400580</v>
      </c>
      <c r="W222" s="11">
        <v>645812630</v>
      </c>
      <c r="X222" s="11">
        <v>1978505000</v>
      </c>
      <c r="Y222" s="11">
        <v>6975381180</v>
      </c>
      <c r="Z222" s="11">
        <v>18384575690</v>
      </c>
      <c r="AA222" s="11">
        <v>2682556270</v>
      </c>
      <c r="AB222" s="11">
        <v>422054940200</v>
      </c>
      <c r="AC222" s="10">
        <v>0.10808168933234194</v>
      </c>
      <c r="AD222" s="11">
        <v>41942778040</v>
      </c>
      <c r="AE222" s="11">
        <v>4810244800</v>
      </c>
      <c r="AF222" s="11">
        <v>514071090</v>
      </c>
      <c r="AG222" s="11">
        <v>1909366000</v>
      </c>
      <c r="AH222" s="11">
        <v>6406934720</v>
      </c>
      <c r="AI222" s="11">
        <v>16481966210</v>
      </c>
      <c r="AJ222" s="11">
        <v>11820195220</v>
      </c>
      <c r="AK222" s="11">
        <v>388065529870</v>
      </c>
      <c r="AL222" s="10">
        <f t="shared" si="3"/>
        <v>0.10402860124459551</v>
      </c>
      <c r="AM222" s="11">
        <v>41808786540</v>
      </c>
      <c r="AN222" s="11">
        <v>5618504940</v>
      </c>
      <c r="AO222" s="11">
        <v>526322060</v>
      </c>
      <c r="AP222" s="11">
        <v>1859244000</v>
      </c>
      <c r="AQ222" s="11">
        <v>3282555820</v>
      </c>
      <c r="AR222" s="11">
        <v>16623782480</v>
      </c>
      <c r="AS222" s="11">
        <v>13898377240</v>
      </c>
      <c r="AT222" s="11">
        <v>401897036390</v>
      </c>
      <c r="AU222" s="10">
        <v>9.4773924963856476E-2</v>
      </c>
      <c r="AV222" s="11">
        <v>36674564320</v>
      </c>
      <c r="AW222" s="11">
        <v>5635362340</v>
      </c>
      <c r="AX222" s="11">
        <v>420463300</v>
      </c>
      <c r="AY222" s="11">
        <v>2099087349.9999998</v>
      </c>
      <c r="AZ222" s="11"/>
      <c r="BA222" s="11">
        <v>14054363340</v>
      </c>
      <c r="BB222" s="11">
        <v>14465287990</v>
      </c>
      <c r="BC222" s="11">
        <v>386968929840</v>
      </c>
      <c r="BD222" s="10">
        <v>9.821205144093767E-2</v>
      </c>
      <c r="BE222" s="11">
        <v>36863314950</v>
      </c>
      <c r="BF222" s="11">
        <v>4385821800</v>
      </c>
      <c r="BG222" s="11">
        <v>434147010</v>
      </c>
      <c r="BH222" s="11">
        <v>2157255300</v>
      </c>
      <c r="BI222" s="11"/>
      <c r="BJ222" s="11">
        <v>12940576470</v>
      </c>
      <c r="BK222" s="11">
        <v>16945514370</v>
      </c>
      <c r="BL222" s="11">
        <v>375344109090</v>
      </c>
      <c r="BM222" s="10">
        <v>7.9599322628099392E-2</v>
      </c>
      <c r="BN222" s="11">
        <v>26673486250</v>
      </c>
      <c r="BO222" s="11">
        <v>3680719750</v>
      </c>
      <c r="BP222" s="11">
        <v>450504000</v>
      </c>
      <c r="BQ222" s="11">
        <v>1713073940</v>
      </c>
      <c r="BR222" s="11"/>
      <c r="BS222" s="11">
        <v>7601254030</v>
      </c>
      <c r="BT222" s="11">
        <v>13227934530</v>
      </c>
      <c r="BU222" s="11">
        <v>335096899940</v>
      </c>
      <c r="BV222" s="10">
        <v>8.1930797818272394E-2</v>
      </c>
      <c r="BW222" s="11">
        <v>25024598850</v>
      </c>
      <c r="BX222" s="11">
        <v>1596217270</v>
      </c>
      <c r="BY222" s="11">
        <v>354540000</v>
      </c>
      <c r="BZ222" s="11">
        <v>988850000</v>
      </c>
      <c r="CA222" s="11"/>
      <c r="CB222" s="11">
        <v>7594133840</v>
      </c>
      <c r="CC222" s="11">
        <v>14490857740</v>
      </c>
      <c r="CD222" s="11">
        <v>305435800900</v>
      </c>
    </row>
    <row r="223" spans="1:82" x14ac:dyDescent="0.3">
      <c r="A223" s="9" t="s">
        <v>230</v>
      </c>
      <c r="B223" s="10">
        <v>7.1924546842954254E-2</v>
      </c>
      <c r="C223" s="11">
        <v>32816942070</v>
      </c>
      <c r="D223" s="11">
        <v>8289198760</v>
      </c>
      <c r="E223" s="11">
        <v>1648536000</v>
      </c>
      <c r="F223" s="11">
        <v>2374251930</v>
      </c>
      <c r="G223" s="11">
        <v>8003116346</v>
      </c>
      <c r="H223" s="11">
        <v>5191747380</v>
      </c>
      <c r="I223" s="11">
        <v>7310091654</v>
      </c>
      <c r="J223" s="11">
        <v>456269013994</v>
      </c>
      <c r="K223" s="10">
        <v>5.8599390793515067E-2</v>
      </c>
      <c r="L223" s="11">
        <v>27142157680</v>
      </c>
      <c r="M223" s="11">
        <v>6420230320</v>
      </c>
      <c r="N223" s="11">
        <v>1536324000</v>
      </c>
      <c r="O223" s="11">
        <v>2052097870</v>
      </c>
      <c r="P223" s="11">
        <v>6106874780</v>
      </c>
      <c r="Q223" s="11">
        <v>4174245760</v>
      </c>
      <c r="R223" s="11">
        <v>6852384950</v>
      </c>
      <c r="S223" s="11">
        <v>463181567461</v>
      </c>
      <c r="T223" s="10">
        <v>6.5654728627198261E-2</v>
      </c>
      <c r="U223" s="11">
        <v>28408412591</v>
      </c>
      <c r="V223" s="11">
        <v>6961932360</v>
      </c>
      <c r="W223" s="11">
        <v>1835870000</v>
      </c>
      <c r="X223" s="11">
        <v>800784500</v>
      </c>
      <c r="Y223" s="11">
        <v>5866787261</v>
      </c>
      <c r="Z223" s="11">
        <v>3570777350</v>
      </c>
      <c r="AA223" s="11">
        <v>9372261120</v>
      </c>
      <c r="AB223" s="11">
        <v>432694082894</v>
      </c>
      <c r="AC223" s="10">
        <v>0.11249339385440199</v>
      </c>
      <c r="AD223" s="11">
        <v>44613624030</v>
      </c>
      <c r="AE223" s="11">
        <v>6580316300</v>
      </c>
      <c r="AF223" s="11">
        <v>600300000</v>
      </c>
      <c r="AG223" s="11">
        <v>1038522070</v>
      </c>
      <c r="AH223" s="11">
        <v>3442416300</v>
      </c>
      <c r="AI223" s="11">
        <v>7981619580</v>
      </c>
      <c r="AJ223" s="11">
        <v>24970449780</v>
      </c>
      <c r="AK223" s="11">
        <v>396588835143</v>
      </c>
      <c r="AL223" s="10">
        <f t="shared" si="3"/>
        <v>0.11353692921256599</v>
      </c>
      <c r="AM223" s="11">
        <v>42242401300</v>
      </c>
      <c r="AN223" s="11">
        <v>6398585790</v>
      </c>
      <c r="AO223" s="11">
        <v>655780000</v>
      </c>
      <c r="AP223" s="11">
        <v>800610200</v>
      </c>
      <c r="AQ223" s="11">
        <v>3364095610</v>
      </c>
      <c r="AR223" s="11">
        <v>7509509160</v>
      </c>
      <c r="AS223" s="11">
        <v>23513820540</v>
      </c>
      <c r="AT223" s="11">
        <v>372058691326</v>
      </c>
      <c r="AU223" s="10">
        <v>0.13052051080574778</v>
      </c>
      <c r="AV223" s="11">
        <v>44539393939</v>
      </c>
      <c r="AW223" s="11">
        <v>7529737084</v>
      </c>
      <c r="AX223" s="11">
        <v>448810730</v>
      </c>
      <c r="AY223" s="11">
        <v>1071712417</v>
      </c>
      <c r="AZ223" s="11"/>
      <c r="BA223" s="11">
        <v>10679176070</v>
      </c>
      <c r="BB223" s="11">
        <v>24809957638</v>
      </c>
      <c r="BC223" s="11">
        <v>341244404148</v>
      </c>
      <c r="BD223" s="10">
        <v>0.13700284541473501</v>
      </c>
      <c r="BE223" s="11">
        <v>44150849520</v>
      </c>
      <c r="BF223" s="11">
        <v>5604210110</v>
      </c>
      <c r="BG223" s="11">
        <v>420000000</v>
      </c>
      <c r="BH223" s="11">
        <v>803375790</v>
      </c>
      <c r="BI223" s="11"/>
      <c r="BJ223" s="11">
        <v>7324971020</v>
      </c>
      <c r="BK223" s="11">
        <v>29998292600</v>
      </c>
      <c r="BL223" s="11">
        <v>322262281388</v>
      </c>
      <c r="BM223" s="10">
        <v>0.10994466871027751</v>
      </c>
      <c r="BN223" s="11">
        <v>33939741000</v>
      </c>
      <c r="BO223" s="11">
        <v>4371258150</v>
      </c>
      <c r="BP223" s="11">
        <v>379890000</v>
      </c>
      <c r="BQ223" s="11">
        <v>1258253160</v>
      </c>
      <c r="BR223" s="11"/>
      <c r="BS223" s="11">
        <v>5041479440</v>
      </c>
      <c r="BT223" s="11">
        <v>22888860250</v>
      </c>
      <c r="BU223" s="11">
        <v>308698378904</v>
      </c>
      <c r="BV223" s="10">
        <v>0.11762493602992576</v>
      </c>
      <c r="BW223" s="11">
        <v>32549068280</v>
      </c>
      <c r="BX223" s="11">
        <v>3626148800</v>
      </c>
      <c r="BY223" s="11">
        <v>365346000</v>
      </c>
      <c r="BZ223" s="11">
        <v>861760160</v>
      </c>
      <c r="CA223" s="11"/>
      <c r="CB223" s="11">
        <v>4147268080</v>
      </c>
      <c r="CC223" s="11">
        <v>23548545240</v>
      </c>
      <c r="CD223" s="11">
        <v>276719115679</v>
      </c>
    </row>
    <row r="224" spans="1:82" x14ac:dyDescent="0.3">
      <c r="A224" s="9" t="s">
        <v>231</v>
      </c>
      <c r="B224" s="10">
        <v>7.0504206152306612E-2</v>
      </c>
      <c r="C224" s="11">
        <v>31169415890</v>
      </c>
      <c r="D224" s="11">
        <v>9010657820</v>
      </c>
      <c r="E224" s="11">
        <v>567310000</v>
      </c>
      <c r="F224" s="11">
        <v>2068535090</v>
      </c>
      <c r="G224" s="11">
        <v>100376000</v>
      </c>
      <c r="H224" s="11">
        <v>3562150850</v>
      </c>
      <c r="I224" s="11">
        <v>15860386130</v>
      </c>
      <c r="J224" s="11">
        <v>442092998291</v>
      </c>
      <c r="K224" s="10">
        <v>7.2007892449927391E-2</v>
      </c>
      <c r="L224" s="11">
        <v>29664874560</v>
      </c>
      <c r="M224" s="11">
        <v>7352396122</v>
      </c>
      <c r="N224" s="11">
        <v>409086000</v>
      </c>
      <c r="O224" s="11">
        <v>1585000000</v>
      </c>
      <c r="P224" s="11">
        <v>92076000</v>
      </c>
      <c r="Q224" s="11">
        <v>3930287735</v>
      </c>
      <c r="R224" s="11">
        <v>16296028703</v>
      </c>
      <c r="S224" s="11">
        <v>411966987933</v>
      </c>
      <c r="T224" s="10">
        <v>8.4402463610651762E-2</v>
      </c>
      <c r="U224" s="11">
        <v>32308048884</v>
      </c>
      <c r="V224" s="11">
        <v>9231579720</v>
      </c>
      <c r="W224" s="11">
        <v>382560000</v>
      </c>
      <c r="X224" s="11">
        <v>1563000000</v>
      </c>
      <c r="Y224" s="11">
        <v>39080000</v>
      </c>
      <c r="Z224" s="11">
        <v>3685769894</v>
      </c>
      <c r="AA224" s="11">
        <v>17406059270</v>
      </c>
      <c r="AB224" s="11">
        <v>382785614328</v>
      </c>
      <c r="AC224" s="10">
        <v>0.11475940701237142</v>
      </c>
      <c r="AD224" s="11">
        <v>41331928724</v>
      </c>
      <c r="AE224" s="11">
        <v>6420330580</v>
      </c>
      <c r="AF224" s="11">
        <v>306600000</v>
      </c>
      <c r="AG224" s="11">
        <v>1491755600</v>
      </c>
      <c r="AH224" s="11">
        <v>35596000</v>
      </c>
      <c r="AI224" s="11">
        <v>4252851484</v>
      </c>
      <c r="AJ224" s="11">
        <v>28824795060</v>
      </c>
      <c r="AK224" s="11">
        <v>360161574550</v>
      </c>
      <c r="AL224" s="10">
        <f t="shared" si="3"/>
        <v>0.14086519588152438</v>
      </c>
      <c r="AM224" s="11">
        <v>43748609400</v>
      </c>
      <c r="AN224" s="11">
        <v>5380019170</v>
      </c>
      <c r="AO224" s="11">
        <v>305600000</v>
      </c>
      <c r="AP224" s="11">
        <v>1460941540</v>
      </c>
      <c r="AQ224" s="11">
        <v>40668000</v>
      </c>
      <c r="AR224" s="11">
        <v>5247912680</v>
      </c>
      <c r="AS224" s="11">
        <v>31313468010</v>
      </c>
      <c r="AT224" s="11">
        <v>310570749050</v>
      </c>
      <c r="AU224" s="10">
        <v>0.12774015541455586</v>
      </c>
      <c r="AV224" s="11">
        <v>40422400260</v>
      </c>
      <c r="AW224" s="11">
        <v>4176047620.0000005</v>
      </c>
      <c r="AX224" s="11">
        <v>344097110</v>
      </c>
      <c r="AY224" s="11">
        <v>1715199050</v>
      </c>
      <c r="AZ224" s="11"/>
      <c r="BA224" s="11">
        <v>4377465630</v>
      </c>
      <c r="BB224" s="11">
        <v>29809590850</v>
      </c>
      <c r="BC224" s="11">
        <v>316442391422</v>
      </c>
      <c r="BD224" s="10">
        <v>0.11303854863168553</v>
      </c>
      <c r="BE224" s="11">
        <v>35650717190</v>
      </c>
      <c r="BF224" s="11">
        <v>3894378860</v>
      </c>
      <c r="BG224" s="11">
        <v>338393050</v>
      </c>
      <c r="BH224" s="11">
        <v>1581839800</v>
      </c>
      <c r="BI224" s="11"/>
      <c r="BJ224" s="11">
        <v>4082697910</v>
      </c>
      <c r="BK224" s="11">
        <v>25753407570</v>
      </c>
      <c r="BL224" s="11">
        <v>315385482400</v>
      </c>
      <c r="BM224" s="10">
        <v>0.11197908499198564</v>
      </c>
      <c r="BN224" s="11">
        <v>34504700740</v>
      </c>
      <c r="BO224" s="11">
        <v>3407762930</v>
      </c>
      <c r="BP224" s="11">
        <v>328742980</v>
      </c>
      <c r="BQ224" s="11">
        <v>1395522120</v>
      </c>
      <c r="BR224" s="11"/>
      <c r="BS224" s="11">
        <v>3086758700</v>
      </c>
      <c r="BT224" s="11">
        <v>26285914010</v>
      </c>
      <c r="BU224" s="11">
        <v>308135226703</v>
      </c>
      <c r="BV224" s="10">
        <v>8.5039366147605641E-2</v>
      </c>
      <c r="BW224" s="11">
        <v>26264983310</v>
      </c>
      <c r="BX224" s="11">
        <v>4186680230</v>
      </c>
      <c r="BY224" s="11">
        <v>320500000</v>
      </c>
      <c r="BZ224" s="11">
        <v>1178544970</v>
      </c>
      <c r="CA224" s="11"/>
      <c r="CB224" s="11">
        <v>2803459220</v>
      </c>
      <c r="CC224" s="11">
        <v>17775798890</v>
      </c>
      <c r="CD224" s="11">
        <v>308856762460</v>
      </c>
    </row>
    <row r="225" spans="1:82" x14ac:dyDescent="0.3">
      <c r="A225" s="9" t="s">
        <v>232</v>
      </c>
      <c r="B225" s="10">
        <v>5.8790552737501167E-2</v>
      </c>
      <c r="C225" s="11">
        <v>35562755150</v>
      </c>
      <c r="D225" s="11">
        <v>8125134300</v>
      </c>
      <c r="E225" s="11">
        <v>3046040450</v>
      </c>
      <c r="F225" s="11">
        <v>3307484070</v>
      </c>
      <c r="G225" s="11">
        <v>411678100</v>
      </c>
      <c r="H225" s="11">
        <v>16771686530</v>
      </c>
      <c r="I225" s="11">
        <v>3900731700</v>
      </c>
      <c r="J225" s="11">
        <v>604905949920</v>
      </c>
      <c r="K225" s="10">
        <v>6.9894918023102368E-2</v>
      </c>
      <c r="L225" s="11">
        <v>37881340280</v>
      </c>
      <c r="M225" s="11">
        <v>6935768180</v>
      </c>
      <c r="N225" s="11">
        <v>2882679700</v>
      </c>
      <c r="O225" s="11">
        <v>4769292840</v>
      </c>
      <c r="P225" s="11">
        <v>371477000</v>
      </c>
      <c r="Q225" s="11">
        <v>16334707950</v>
      </c>
      <c r="R225" s="11">
        <v>6587414610</v>
      </c>
      <c r="S225" s="11">
        <v>541975602110</v>
      </c>
      <c r="T225" s="10">
        <v>7.5159044011636672E-2</v>
      </c>
      <c r="U225" s="11">
        <v>37093679850</v>
      </c>
      <c r="V225" s="11">
        <v>6461609400</v>
      </c>
      <c r="W225" s="11">
        <v>2646805930</v>
      </c>
      <c r="X225" s="11">
        <v>3751568120</v>
      </c>
      <c r="Y225" s="11">
        <v>448729000</v>
      </c>
      <c r="Z225" s="11">
        <v>15174809450</v>
      </c>
      <c r="AA225" s="11">
        <v>8610157950</v>
      </c>
      <c r="AB225" s="11">
        <v>493535812460</v>
      </c>
      <c r="AC225" s="10">
        <v>0.10138118676233539</v>
      </c>
      <c r="AD225" s="11">
        <v>48681236130</v>
      </c>
      <c r="AE225" s="11">
        <v>6331982390</v>
      </c>
      <c r="AF225" s="11">
        <v>2747063770</v>
      </c>
      <c r="AG225" s="11">
        <v>4546373120</v>
      </c>
      <c r="AH225" s="11">
        <v>424214000</v>
      </c>
      <c r="AI225" s="11">
        <v>14776389680</v>
      </c>
      <c r="AJ225" s="11">
        <v>19855213170</v>
      </c>
      <c r="AK225" s="11">
        <v>480180176270</v>
      </c>
      <c r="AL225" s="10">
        <f t="shared" si="3"/>
        <v>9.6660277189034097E-2</v>
      </c>
      <c r="AM225" s="11">
        <v>46744213910</v>
      </c>
      <c r="AN225" s="11">
        <v>6426372430</v>
      </c>
      <c r="AO225" s="11">
        <v>2089477900</v>
      </c>
      <c r="AP225" s="11">
        <v>3451259690</v>
      </c>
      <c r="AQ225" s="11">
        <v>1223869690</v>
      </c>
      <c r="AR225" s="11">
        <v>12341545140</v>
      </c>
      <c r="AS225" s="11">
        <v>21211689060</v>
      </c>
      <c r="AT225" s="11">
        <v>483592798090</v>
      </c>
      <c r="AU225" s="10">
        <v>0.12263571515606822</v>
      </c>
      <c r="AV225" s="11">
        <v>50607423500</v>
      </c>
      <c r="AW225" s="11">
        <v>7896057420</v>
      </c>
      <c r="AX225" s="11">
        <v>375367070</v>
      </c>
      <c r="AY225" s="11">
        <v>3994653290</v>
      </c>
      <c r="AZ225" s="11"/>
      <c r="BA225" s="11">
        <v>13229989640</v>
      </c>
      <c r="BB225" s="11">
        <v>25111356080</v>
      </c>
      <c r="BC225" s="11">
        <v>412664642071</v>
      </c>
      <c r="BD225" s="10">
        <v>0.12851402308037632</v>
      </c>
      <c r="BE225" s="11">
        <v>52772884865</v>
      </c>
      <c r="BF225" s="11">
        <v>7025682495</v>
      </c>
      <c r="BG225" s="11">
        <v>367073000</v>
      </c>
      <c r="BH225" s="11">
        <v>5190267860</v>
      </c>
      <c r="BI225" s="11"/>
      <c r="BJ225" s="11">
        <v>11776688010</v>
      </c>
      <c r="BK225" s="11">
        <v>28413173500</v>
      </c>
      <c r="BL225" s="11">
        <v>410639116262</v>
      </c>
      <c r="BM225" s="10">
        <v>0.14818225904511892</v>
      </c>
      <c r="BN225" s="11">
        <v>49043057470</v>
      </c>
      <c r="BO225" s="11">
        <v>5689734310</v>
      </c>
      <c r="BP225" s="11">
        <v>297424800</v>
      </c>
      <c r="BQ225" s="11">
        <v>4879394690</v>
      </c>
      <c r="BR225" s="11"/>
      <c r="BS225" s="11">
        <v>9810764640</v>
      </c>
      <c r="BT225" s="11">
        <v>28365739030</v>
      </c>
      <c r="BU225" s="11">
        <v>330964433840</v>
      </c>
      <c r="BV225" s="10">
        <v>0.10270142763938477</v>
      </c>
      <c r="BW225" s="11">
        <v>33649539010</v>
      </c>
      <c r="BX225" s="11">
        <v>5218460810</v>
      </c>
      <c r="BY225" s="11">
        <v>295000000</v>
      </c>
      <c r="BZ225" s="11">
        <v>3683187110</v>
      </c>
      <c r="CA225" s="11"/>
      <c r="CB225" s="11">
        <v>7940927550</v>
      </c>
      <c r="CC225" s="11">
        <v>16511963540</v>
      </c>
      <c r="CD225" s="11">
        <v>327644315989</v>
      </c>
    </row>
    <row r="226" spans="1:82" x14ac:dyDescent="0.3">
      <c r="A226" s="9" t="s">
        <v>233</v>
      </c>
      <c r="B226" s="10">
        <v>7.3210536619561395E-2</v>
      </c>
      <c r="C226" s="11">
        <v>13397976590</v>
      </c>
      <c r="D226" s="11">
        <v>8317975950</v>
      </c>
      <c r="E226" s="11">
        <v>394100000</v>
      </c>
      <c r="F226" s="11">
        <v>1144434540</v>
      </c>
      <c r="G226" s="11">
        <v>921485980</v>
      </c>
      <c r="H226" s="11">
        <v>632434280</v>
      </c>
      <c r="I226" s="11">
        <v>1987545840</v>
      </c>
      <c r="J226" s="11">
        <v>183006124646</v>
      </c>
      <c r="K226" s="10">
        <v>8.6557427715370533E-2</v>
      </c>
      <c r="L226" s="11">
        <v>12577790050</v>
      </c>
      <c r="M226" s="11">
        <v>7793695370</v>
      </c>
      <c r="N226" s="11">
        <v>394181050</v>
      </c>
      <c r="O226" s="11">
        <v>787686130</v>
      </c>
      <c r="P226" s="11">
        <v>569925630</v>
      </c>
      <c r="Q226" s="11">
        <v>568826360</v>
      </c>
      <c r="R226" s="11">
        <v>2463475510</v>
      </c>
      <c r="S226" s="11">
        <v>145311504535</v>
      </c>
      <c r="T226" s="10">
        <v>7.5972905210484568E-2</v>
      </c>
      <c r="U226" s="11">
        <v>12038750290</v>
      </c>
      <c r="V226" s="11">
        <v>7370487570</v>
      </c>
      <c r="W226" s="11">
        <v>362880000</v>
      </c>
      <c r="X226" s="11">
        <v>769324380</v>
      </c>
      <c r="Y226" s="11">
        <v>552072170</v>
      </c>
      <c r="Z226" s="11">
        <v>542041300</v>
      </c>
      <c r="AA226" s="11">
        <v>2441944870</v>
      </c>
      <c r="AB226" s="11">
        <v>158461102108</v>
      </c>
      <c r="AC226" s="10">
        <v>0.10719768289683222</v>
      </c>
      <c r="AD226" s="11">
        <v>17012214431</v>
      </c>
      <c r="AE226" s="11">
        <v>6741203980</v>
      </c>
      <c r="AF226" s="11">
        <v>333774630</v>
      </c>
      <c r="AG226" s="11">
        <v>1226779301</v>
      </c>
      <c r="AH226" s="11">
        <v>542635540</v>
      </c>
      <c r="AI226" s="11">
        <v>552553170</v>
      </c>
      <c r="AJ226" s="11">
        <v>7615267810</v>
      </c>
      <c r="AK226" s="11">
        <v>158699460392</v>
      </c>
      <c r="AL226" s="10">
        <f t="shared" si="3"/>
        <v>8.5338991795306407E-2</v>
      </c>
      <c r="AM226" s="11">
        <v>12590274550</v>
      </c>
      <c r="AN226" s="11">
        <v>2060476430</v>
      </c>
      <c r="AO226" s="11">
        <v>306467550</v>
      </c>
      <c r="AP226" s="11">
        <v>932220990</v>
      </c>
      <c r="AQ226" s="11">
        <v>477804590</v>
      </c>
      <c r="AR226" s="11">
        <v>595027250</v>
      </c>
      <c r="AS226" s="11">
        <v>8218277740</v>
      </c>
      <c r="AT226" s="11">
        <v>147532496988</v>
      </c>
      <c r="AU226" s="10">
        <v>6.8345950815007175E-2</v>
      </c>
      <c r="AV226" s="11">
        <v>9394702830</v>
      </c>
      <c r="AW226" s="11">
        <v>2245025400</v>
      </c>
      <c r="AX226" s="11">
        <v>340695590</v>
      </c>
      <c r="AY226" s="11">
        <v>1002854700</v>
      </c>
      <c r="AZ226" s="11"/>
      <c r="BA226" s="11">
        <v>831885790</v>
      </c>
      <c r="BB226" s="11">
        <v>4974241350</v>
      </c>
      <c r="BC226" s="11">
        <v>137458074955</v>
      </c>
      <c r="BD226" s="10">
        <v>6.411241828113616E-2</v>
      </c>
      <c r="BE226" s="11">
        <v>9663459346</v>
      </c>
      <c r="BF226" s="11">
        <v>2118146478</v>
      </c>
      <c r="BG226" s="11">
        <v>365428290</v>
      </c>
      <c r="BH226" s="11">
        <v>969955710</v>
      </c>
      <c r="BI226" s="11"/>
      <c r="BJ226" s="11">
        <v>834543070</v>
      </c>
      <c r="BK226" s="11">
        <v>5375385798</v>
      </c>
      <c r="BL226" s="11">
        <v>150726795293</v>
      </c>
      <c r="BM226" s="10">
        <v>6.5527906844232847E-2</v>
      </c>
      <c r="BN226" s="11">
        <v>9837418810</v>
      </c>
      <c r="BO226" s="11">
        <v>3251727050</v>
      </c>
      <c r="BP226" s="11">
        <v>347249340</v>
      </c>
      <c r="BQ226" s="11">
        <v>1104110340</v>
      </c>
      <c r="BR226" s="11"/>
      <c r="BS226" s="11">
        <v>506013000</v>
      </c>
      <c r="BT226" s="11">
        <v>4628319080</v>
      </c>
      <c r="BU226" s="11">
        <v>150125637820</v>
      </c>
      <c r="BV226" s="10">
        <v>5.9090199895239989E-2</v>
      </c>
      <c r="BW226" s="11">
        <v>7052228386</v>
      </c>
      <c r="BX226" s="11">
        <v>2712092926</v>
      </c>
      <c r="BY226" s="11">
        <v>352452800</v>
      </c>
      <c r="BZ226" s="11">
        <v>863580270</v>
      </c>
      <c r="CA226" s="11"/>
      <c r="CB226" s="11">
        <v>89872000</v>
      </c>
      <c r="CC226" s="11">
        <v>3034230390</v>
      </c>
      <c r="CD226" s="11">
        <v>119346835829</v>
      </c>
    </row>
    <row r="227" spans="1:82" x14ac:dyDescent="0.3">
      <c r="A227" s="9" t="s">
        <v>234</v>
      </c>
      <c r="B227" s="10">
        <v>1.043616187420944E-2</v>
      </c>
      <c r="C227" s="11">
        <v>94920108920</v>
      </c>
      <c r="D227" s="11">
        <v>55226772670</v>
      </c>
      <c r="E227" s="11">
        <v>16183211000</v>
      </c>
      <c r="F227" s="11">
        <v>5547475950</v>
      </c>
      <c r="G227" s="11">
        <v>3374498000</v>
      </c>
      <c r="H227" s="11">
        <v>13836931300</v>
      </c>
      <c r="I227" s="11">
        <v>751220000</v>
      </c>
      <c r="J227" s="11">
        <v>9095308223857</v>
      </c>
      <c r="K227" s="10">
        <v>1.0682845184022781E-2</v>
      </c>
      <c r="L227" s="11">
        <v>84027303670</v>
      </c>
      <c r="M227" s="11">
        <v>50003496860</v>
      </c>
      <c r="N227" s="11">
        <v>14128793260</v>
      </c>
      <c r="O227" s="11">
        <v>4882413060</v>
      </c>
      <c r="P227" s="11">
        <v>3185145000</v>
      </c>
      <c r="Q227" s="11">
        <v>11236145490</v>
      </c>
      <c r="R227" s="11">
        <v>591310000</v>
      </c>
      <c r="S227" s="11">
        <v>7865629635415</v>
      </c>
      <c r="T227" s="10">
        <v>1.1358104657883904E-2</v>
      </c>
      <c r="U227" s="11">
        <v>86448873360</v>
      </c>
      <c r="V227" s="11">
        <v>45345882300</v>
      </c>
      <c r="W227" s="11">
        <v>11142732000</v>
      </c>
      <c r="X227" s="11">
        <v>5323685930</v>
      </c>
      <c r="Y227" s="11">
        <v>3351234000</v>
      </c>
      <c r="Z227" s="11">
        <v>12787185330</v>
      </c>
      <c r="AA227" s="11">
        <v>8498153800</v>
      </c>
      <c r="AB227" s="11">
        <v>7611205915416</v>
      </c>
      <c r="AC227" s="10">
        <v>1.5659481879108258E-2</v>
      </c>
      <c r="AD227" s="11">
        <v>116981606540</v>
      </c>
      <c r="AE227" s="11">
        <v>43050593830</v>
      </c>
      <c r="AF227" s="11">
        <v>8530712000</v>
      </c>
      <c r="AG227" s="11">
        <v>4955718770</v>
      </c>
      <c r="AH227" s="11">
        <v>3436389000</v>
      </c>
      <c r="AI227" s="11">
        <v>11330579550</v>
      </c>
      <c r="AJ227" s="11">
        <v>45677613390</v>
      </c>
      <c r="AK227" s="11">
        <v>7470336978139</v>
      </c>
      <c r="AL227" s="10">
        <f t="shared" si="3"/>
        <v>1.4103343047864142E-2</v>
      </c>
      <c r="AM227" s="11">
        <v>103256916890</v>
      </c>
      <c r="AN227" s="11">
        <v>42648444550</v>
      </c>
      <c r="AO227" s="11">
        <v>6114722000</v>
      </c>
      <c r="AP227" s="11">
        <v>5220110410</v>
      </c>
      <c r="AQ227" s="11">
        <v>4567592000</v>
      </c>
      <c r="AR227" s="11">
        <v>9355275030</v>
      </c>
      <c r="AS227" s="11">
        <v>35350772900</v>
      </c>
      <c r="AT227" s="11">
        <v>7321449711573</v>
      </c>
      <c r="AU227" s="10">
        <v>1.7364083573128179E-2</v>
      </c>
      <c r="AV227" s="11">
        <v>112817611880</v>
      </c>
      <c r="AW227" s="11">
        <v>48907902910</v>
      </c>
      <c r="AX227" s="11">
        <v>2201244970</v>
      </c>
      <c r="AY227" s="11">
        <v>3002941140</v>
      </c>
      <c r="AZ227" s="11"/>
      <c r="BA227" s="11">
        <v>13785390650</v>
      </c>
      <c r="BB227" s="11">
        <v>44920132210</v>
      </c>
      <c r="BC227" s="11">
        <v>6497182036983</v>
      </c>
      <c r="BD227" s="10">
        <v>2.0701922689839877E-2</v>
      </c>
      <c r="BE227" s="11">
        <v>139623761934</v>
      </c>
      <c r="BF227" s="11">
        <v>46354070824</v>
      </c>
      <c r="BG227" s="11">
        <v>2178052730</v>
      </c>
      <c r="BH227" s="11">
        <v>2739929140</v>
      </c>
      <c r="BI227" s="11"/>
      <c r="BJ227" s="11">
        <v>12153605220</v>
      </c>
      <c r="BK227" s="11">
        <v>76198104020</v>
      </c>
      <c r="BL227" s="11">
        <v>6744482820551</v>
      </c>
      <c r="BM227" s="10">
        <v>2.0236559624615794E-2</v>
      </c>
      <c r="BN227" s="11">
        <v>124005120821</v>
      </c>
      <c r="BO227" s="11">
        <v>43621212841</v>
      </c>
      <c r="BP227" s="11">
        <v>2197122290</v>
      </c>
      <c r="BQ227" s="11">
        <v>3183669650</v>
      </c>
      <c r="BR227" s="11"/>
      <c r="BS227" s="11">
        <v>9300047890</v>
      </c>
      <c r="BT227" s="11">
        <v>65703068150</v>
      </c>
      <c r="BU227" s="11">
        <v>6127776811932</v>
      </c>
      <c r="BV227" s="10">
        <v>1.9008560793748561E-2</v>
      </c>
      <c r="BW227" s="11">
        <v>111536984910</v>
      </c>
      <c r="BX227" s="11">
        <v>44104154630</v>
      </c>
      <c r="BY227" s="11">
        <v>2128864040</v>
      </c>
      <c r="BZ227" s="11">
        <v>2521950270</v>
      </c>
      <c r="CA227" s="11"/>
      <c r="CB227" s="11">
        <v>7933586070</v>
      </c>
      <c r="CC227" s="11">
        <v>54848429900</v>
      </c>
      <c r="CD227" s="11">
        <v>5867723817717</v>
      </c>
    </row>
    <row r="228" spans="1:82" x14ac:dyDescent="0.3">
      <c r="A228" s="9" t="s">
        <v>235</v>
      </c>
      <c r="B228" s="10">
        <v>6.4562020224960451E-2</v>
      </c>
      <c r="C228" s="11">
        <v>209367708665</v>
      </c>
      <c r="D228" s="11">
        <v>37880035567</v>
      </c>
      <c r="E228" s="11">
        <v>7595647800</v>
      </c>
      <c r="F228" s="11">
        <v>14306325994</v>
      </c>
      <c r="G228" s="11">
        <v>85579790976</v>
      </c>
      <c r="H228" s="11">
        <v>55417374238</v>
      </c>
      <c r="I228" s="11">
        <v>8588534090</v>
      </c>
      <c r="J228" s="11">
        <v>3242892770943</v>
      </c>
      <c r="K228" s="10">
        <v>6.8907085144305769E-2</v>
      </c>
      <c r="L228" s="11">
        <v>188645344927</v>
      </c>
      <c r="M228" s="11">
        <v>20713269828</v>
      </c>
      <c r="N228" s="11">
        <v>5222270280</v>
      </c>
      <c r="O228" s="11">
        <v>14511186140</v>
      </c>
      <c r="P228" s="11">
        <v>77730980006</v>
      </c>
      <c r="Q228" s="11">
        <v>57080841403</v>
      </c>
      <c r="R228" s="11">
        <v>13386797270</v>
      </c>
      <c r="S228" s="11">
        <v>2737677040495</v>
      </c>
      <c r="T228" s="10">
        <v>6.8541424805706214E-2</v>
      </c>
      <c r="U228" s="11">
        <v>173954926829</v>
      </c>
      <c r="V228" s="11">
        <v>19649668299</v>
      </c>
      <c r="W228" s="11">
        <v>4554828450</v>
      </c>
      <c r="X228" s="11">
        <v>10412720086</v>
      </c>
      <c r="Y228" s="11">
        <v>61535918365</v>
      </c>
      <c r="Z228" s="11">
        <v>63347595229</v>
      </c>
      <c r="AA228" s="11">
        <v>14454196400</v>
      </c>
      <c r="AB228" s="11">
        <v>2537953176814</v>
      </c>
      <c r="AC228" s="10">
        <v>7.943097833239475E-2</v>
      </c>
      <c r="AD228" s="11">
        <v>184733219816</v>
      </c>
      <c r="AE228" s="11">
        <v>18430931550</v>
      </c>
      <c r="AF228" s="11">
        <v>3980301401</v>
      </c>
      <c r="AG228" s="11">
        <v>11879808292</v>
      </c>
      <c r="AH228" s="11">
        <v>57668202337</v>
      </c>
      <c r="AI228" s="11">
        <v>58141780636</v>
      </c>
      <c r="AJ228" s="11">
        <v>34632195600</v>
      </c>
      <c r="AK228" s="11">
        <v>2325707472001</v>
      </c>
      <c r="AL228" s="10">
        <f t="shared" si="3"/>
        <v>7.5057314138311862E-2</v>
      </c>
      <c r="AM228" s="11">
        <v>164920740443</v>
      </c>
      <c r="AN228" s="11">
        <v>19915051925</v>
      </c>
      <c r="AO228" s="11">
        <v>3681039770</v>
      </c>
      <c r="AP228" s="11">
        <v>11099291060</v>
      </c>
      <c r="AQ228" s="11">
        <v>48730111150</v>
      </c>
      <c r="AR228" s="11">
        <v>54659300588</v>
      </c>
      <c r="AS228" s="11">
        <v>26835945950</v>
      </c>
      <c r="AT228" s="11">
        <v>2197264081940</v>
      </c>
      <c r="AU228" s="10">
        <v>8.4097480628325519E-2</v>
      </c>
      <c r="AV228" s="11">
        <v>179892810945</v>
      </c>
      <c r="AW228" s="11">
        <v>22950226652</v>
      </c>
      <c r="AX228" s="11">
        <v>1625197531</v>
      </c>
      <c r="AY228" s="11">
        <v>12448635890</v>
      </c>
      <c r="AZ228" s="11"/>
      <c r="BA228" s="11">
        <v>105110099402</v>
      </c>
      <c r="BB228" s="11">
        <v>37758651470</v>
      </c>
      <c r="BC228" s="11">
        <v>2139098693575</v>
      </c>
      <c r="BD228" s="10">
        <v>8.2438103124312531E-2</v>
      </c>
      <c r="BE228" s="11">
        <v>179186775932</v>
      </c>
      <c r="BF228" s="11">
        <v>22945132247</v>
      </c>
      <c r="BG228" s="11">
        <v>1658904960</v>
      </c>
      <c r="BH228" s="11">
        <v>10176294310</v>
      </c>
      <c r="BI228" s="11"/>
      <c r="BJ228" s="11">
        <v>101616295368</v>
      </c>
      <c r="BK228" s="11">
        <v>42790149047</v>
      </c>
      <c r="BL228" s="11">
        <v>2173591690505</v>
      </c>
      <c r="BM228" s="10">
        <v>8.611146178825721E-2</v>
      </c>
      <c r="BN228" s="11">
        <v>182344958484</v>
      </c>
      <c r="BO228" s="11">
        <v>22993373470</v>
      </c>
      <c r="BP228" s="11">
        <v>1711060100</v>
      </c>
      <c r="BQ228" s="11">
        <v>12517566590</v>
      </c>
      <c r="BR228" s="11"/>
      <c r="BS228" s="11">
        <v>97654307694</v>
      </c>
      <c r="BT228" s="11">
        <v>47468650630</v>
      </c>
      <c r="BU228" s="11">
        <v>2117545733138</v>
      </c>
      <c r="BV228" s="10">
        <v>8.0875939135688996E-2</v>
      </c>
      <c r="BW228" s="11">
        <v>171286562800</v>
      </c>
      <c r="BX228" s="11">
        <v>22919540170</v>
      </c>
      <c r="BY228" s="11">
        <v>1836265310</v>
      </c>
      <c r="BZ228" s="11">
        <v>13067864255</v>
      </c>
      <c r="CA228" s="11"/>
      <c r="CB228" s="11">
        <v>84363474765</v>
      </c>
      <c r="CC228" s="11">
        <v>49099418300</v>
      </c>
      <c r="CD228" s="11">
        <v>2117892721006</v>
      </c>
    </row>
    <row r="229" spans="1:82" x14ac:dyDescent="0.3">
      <c r="A229" s="9" t="s">
        <v>236</v>
      </c>
      <c r="B229" s="10">
        <v>6.3746396047445697E-2</v>
      </c>
      <c r="C229" s="11">
        <v>87360973716</v>
      </c>
      <c r="D229" s="11">
        <v>35059053446</v>
      </c>
      <c r="E229" s="11">
        <v>1337986980</v>
      </c>
      <c r="F229" s="11">
        <v>13487323140</v>
      </c>
      <c r="G229" s="11">
        <v>25708069610</v>
      </c>
      <c r="H229" s="11">
        <v>6946469100</v>
      </c>
      <c r="I229" s="11">
        <v>4822071440</v>
      </c>
      <c r="J229" s="11">
        <v>1370445689996</v>
      </c>
      <c r="K229" s="10">
        <v>6.8264532233612549E-2</v>
      </c>
      <c r="L229" s="11">
        <v>73865417070</v>
      </c>
      <c r="M229" s="11">
        <v>25831762490</v>
      </c>
      <c r="N229" s="11">
        <v>898835000</v>
      </c>
      <c r="O229" s="11">
        <v>10600175070</v>
      </c>
      <c r="P229" s="11">
        <v>23133158590</v>
      </c>
      <c r="Q229" s="11">
        <v>8366121400</v>
      </c>
      <c r="R229" s="11">
        <v>5035364520</v>
      </c>
      <c r="S229" s="11">
        <v>1082046776754</v>
      </c>
      <c r="T229" s="10">
        <v>8.4456210130934767E-2</v>
      </c>
      <c r="U229" s="11">
        <v>68812772869</v>
      </c>
      <c r="V229" s="11">
        <v>25447965540</v>
      </c>
      <c r="W229" s="11">
        <v>850768000</v>
      </c>
      <c r="X229" s="11">
        <v>8438474860</v>
      </c>
      <c r="Y229" s="11">
        <v>21092130810</v>
      </c>
      <c r="Z229" s="11">
        <v>8190299509</v>
      </c>
      <c r="AA229" s="11">
        <v>4793134150</v>
      </c>
      <c r="AB229" s="11">
        <v>814774576817</v>
      </c>
      <c r="AC229" s="10">
        <v>8.2006824580722198E-2</v>
      </c>
      <c r="AD229" s="11">
        <v>73928389282</v>
      </c>
      <c r="AE229" s="11">
        <v>22807412860</v>
      </c>
      <c r="AF229" s="11">
        <v>1211294000</v>
      </c>
      <c r="AG229" s="11">
        <v>8054202100</v>
      </c>
      <c r="AH229" s="11">
        <v>19671087602</v>
      </c>
      <c r="AI229" s="11">
        <v>7547812790</v>
      </c>
      <c r="AJ229" s="11">
        <v>14636579930</v>
      </c>
      <c r="AK229" s="11">
        <v>901490694951</v>
      </c>
      <c r="AL229" s="10">
        <f t="shared" si="3"/>
        <v>0.11511864330075999</v>
      </c>
      <c r="AM229" s="11">
        <v>88069980080</v>
      </c>
      <c r="AN229" s="11">
        <v>16709247210</v>
      </c>
      <c r="AO229" s="11">
        <v>1223459660</v>
      </c>
      <c r="AP229" s="11">
        <v>10311732360</v>
      </c>
      <c r="AQ229" s="11">
        <v>18556019340</v>
      </c>
      <c r="AR229" s="11">
        <v>8597677280</v>
      </c>
      <c r="AS229" s="11">
        <v>32671844230</v>
      </c>
      <c r="AT229" s="11">
        <v>765036640068</v>
      </c>
      <c r="AU229" s="10">
        <v>0.10886315767364449</v>
      </c>
      <c r="AV229" s="11">
        <v>87003366684</v>
      </c>
      <c r="AW229" s="11">
        <v>21098477853</v>
      </c>
      <c r="AX229" s="11">
        <v>696235110</v>
      </c>
      <c r="AY229" s="11">
        <v>10004925070</v>
      </c>
      <c r="AZ229" s="11"/>
      <c r="BA229" s="11">
        <v>25196996891</v>
      </c>
      <c r="BB229" s="11">
        <v>30006731760</v>
      </c>
      <c r="BC229" s="11">
        <v>799199366831</v>
      </c>
      <c r="BD229" s="10">
        <v>0.11926993022916302</v>
      </c>
      <c r="BE229" s="11">
        <v>89897739209</v>
      </c>
      <c r="BF229" s="11">
        <v>17034112792</v>
      </c>
      <c r="BG229" s="11">
        <v>655608900</v>
      </c>
      <c r="BH229" s="11">
        <v>10133143330</v>
      </c>
      <c r="BI229" s="11"/>
      <c r="BJ229" s="11">
        <v>23867067406</v>
      </c>
      <c r="BK229" s="11">
        <v>38207806781</v>
      </c>
      <c r="BL229" s="11">
        <v>753733476965</v>
      </c>
      <c r="BM229" s="10">
        <v>0.10262116924323776</v>
      </c>
      <c r="BN229" s="11">
        <v>76424471780</v>
      </c>
      <c r="BO229" s="11">
        <v>13633543840</v>
      </c>
      <c r="BP229" s="11">
        <v>736224780</v>
      </c>
      <c r="BQ229" s="11">
        <v>7831191880</v>
      </c>
      <c r="BR229" s="11"/>
      <c r="BS229" s="11">
        <v>23842281210</v>
      </c>
      <c r="BT229" s="11">
        <v>30381230070</v>
      </c>
      <c r="BU229" s="11">
        <v>744724235200</v>
      </c>
      <c r="BV229" s="10">
        <v>0.10950001297658772</v>
      </c>
      <c r="BW229" s="11">
        <v>71963252840</v>
      </c>
      <c r="BX229" s="11">
        <v>13982852840</v>
      </c>
      <c r="BY229" s="11">
        <v>688423600</v>
      </c>
      <c r="BZ229" s="11">
        <v>7483240270</v>
      </c>
      <c r="CA229" s="11"/>
      <c r="CB229" s="11">
        <v>19903125990</v>
      </c>
      <c r="CC229" s="11">
        <v>29905610140</v>
      </c>
      <c r="CD229" s="11">
        <v>657198578190</v>
      </c>
    </row>
    <row r="230" spans="1:82" x14ac:dyDescent="0.3">
      <c r="A230" s="9" t="s">
        <v>237</v>
      </c>
      <c r="B230" s="10">
        <v>7.6042996834113197E-2</v>
      </c>
      <c r="C230" s="11">
        <v>50117686470</v>
      </c>
      <c r="D230" s="11">
        <v>11493551180</v>
      </c>
      <c r="E230" s="11">
        <v>1292216950</v>
      </c>
      <c r="F230" s="11">
        <v>6095207640</v>
      </c>
      <c r="G230" s="11">
        <v>15435808970</v>
      </c>
      <c r="H230" s="11">
        <v>11385445000</v>
      </c>
      <c r="I230" s="11">
        <v>4415456730</v>
      </c>
      <c r="J230" s="11">
        <v>659070375400</v>
      </c>
      <c r="K230" s="10">
        <v>8.4885412554019823E-2</v>
      </c>
      <c r="L230" s="11">
        <v>43198677920</v>
      </c>
      <c r="M230" s="11">
        <v>9978101260</v>
      </c>
      <c r="N230" s="11">
        <v>997766770</v>
      </c>
      <c r="O230" s="11">
        <v>3985175000</v>
      </c>
      <c r="P230" s="11">
        <v>13226138400</v>
      </c>
      <c r="Q230" s="11">
        <v>10319085570</v>
      </c>
      <c r="R230" s="11">
        <v>4692410920</v>
      </c>
      <c r="S230" s="11">
        <v>508905789820</v>
      </c>
      <c r="T230" s="10">
        <v>9.3186895774519732E-2</v>
      </c>
      <c r="U230" s="11">
        <v>50011169980</v>
      </c>
      <c r="V230" s="11">
        <v>9217783470</v>
      </c>
      <c r="W230" s="11">
        <v>916949360</v>
      </c>
      <c r="X230" s="11">
        <v>4241987320</v>
      </c>
      <c r="Y230" s="11">
        <v>12448200510</v>
      </c>
      <c r="Z230" s="11">
        <v>9250759500</v>
      </c>
      <c r="AA230" s="11">
        <v>13935489820</v>
      </c>
      <c r="AB230" s="11">
        <v>536675994670</v>
      </c>
      <c r="AC230" s="10">
        <v>0.13145359610920837</v>
      </c>
      <c r="AD230" s="11">
        <v>62018526820</v>
      </c>
      <c r="AE230" s="11">
        <v>8439108380</v>
      </c>
      <c r="AF230" s="11">
        <v>914805840</v>
      </c>
      <c r="AG230" s="11">
        <v>3419174970</v>
      </c>
      <c r="AH230" s="11">
        <v>11503526890</v>
      </c>
      <c r="AI230" s="11">
        <v>7532992660</v>
      </c>
      <c r="AJ230" s="11">
        <v>30208918080</v>
      </c>
      <c r="AK230" s="11">
        <v>471790264060</v>
      </c>
      <c r="AL230" s="10">
        <f t="shared" si="3"/>
        <v>0.11608833369601917</v>
      </c>
      <c r="AM230" s="11">
        <v>52567421910</v>
      </c>
      <c r="AN230" s="11">
        <v>7746329490</v>
      </c>
      <c r="AO230" s="11">
        <v>619542170</v>
      </c>
      <c r="AP230" s="11">
        <v>3079445200</v>
      </c>
      <c r="AQ230" s="11">
        <v>12337001180</v>
      </c>
      <c r="AR230" s="11">
        <v>4092009420</v>
      </c>
      <c r="AS230" s="11">
        <v>24693094450</v>
      </c>
      <c r="AT230" s="11">
        <v>452822607030</v>
      </c>
      <c r="AU230" s="10">
        <v>0.11444737647698473</v>
      </c>
      <c r="AV230" s="11">
        <v>50242342470</v>
      </c>
      <c r="AW230" s="11">
        <v>8785344010</v>
      </c>
      <c r="AX230" s="11">
        <v>549172090</v>
      </c>
      <c r="AY230" s="11">
        <v>3644371720</v>
      </c>
      <c r="AZ230" s="11"/>
      <c r="BA230" s="11">
        <v>13569900360</v>
      </c>
      <c r="BB230" s="11">
        <v>23693554290</v>
      </c>
      <c r="BC230" s="11">
        <v>438999512410</v>
      </c>
      <c r="BD230" s="10">
        <v>0.10579915824670154</v>
      </c>
      <c r="BE230" s="11">
        <v>48132629830</v>
      </c>
      <c r="BF230" s="11">
        <v>12503216900</v>
      </c>
      <c r="BG230" s="11">
        <v>546500000</v>
      </c>
      <c r="BH230" s="11">
        <v>2940567550</v>
      </c>
      <c r="BI230" s="11"/>
      <c r="BJ230" s="11">
        <v>11915142460</v>
      </c>
      <c r="BK230" s="11">
        <v>20227202920</v>
      </c>
      <c r="BL230" s="11">
        <v>454943410020</v>
      </c>
      <c r="BM230" s="10">
        <v>0.10502538470056745</v>
      </c>
      <c r="BN230" s="11">
        <v>44607232960</v>
      </c>
      <c r="BO230" s="11">
        <v>9476763080</v>
      </c>
      <c r="BP230" s="11">
        <v>473459660</v>
      </c>
      <c r="BQ230" s="11">
        <v>3542992740</v>
      </c>
      <c r="BR230" s="11"/>
      <c r="BS230" s="11">
        <v>10188616730</v>
      </c>
      <c r="BT230" s="11">
        <v>20925400750</v>
      </c>
      <c r="BU230" s="11">
        <v>424728108230</v>
      </c>
      <c r="BV230" s="10">
        <v>0.13982837460275865</v>
      </c>
      <c r="BW230" s="11">
        <v>54166236380</v>
      </c>
      <c r="BX230" s="11">
        <v>10764422680</v>
      </c>
      <c r="BY230" s="11">
        <v>387992470</v>
      </c>
      <c r="BZ230" s="11">
        <v>2087892460</v>
      </c>
      <c r="CA230" s="11"/>
      <c r="CB230" s="11">
        <v>10505401310</v>
      </c>
      <c r="CC230" s="11">
        <v>30420527460</v>
      </c>
      <c r="CD230" s="11">
        <v>387376571700</v>
      </c>
    </row>
    <row r="231" spans="1:82" x14ac:dyDescent="0.3">
      <c r="A231" s="9" t="s">
        <v>238</v>
      </c>
      <c r="B231" s="10">
        <v>6.2611126646998333E-2</v>
      </c>
      <c r="C231" s="11">
        <v>42383235888</v>
      </c>
      <c r="D231" s="11">
        <v>8257408734</v>
      </c>
      <c r="E231" s="11">
        <v>1445111254</v>
      </c>
      <c r="F231" s="11">
        <v>3892900000</v>
      </c>
      <c r="G231" s="11">
        <v>14100006570</v>
      </c>
      <c r="H231" s="11">
        <v>9692528800</v>
      </c>
      <c r="I231" s="11">
        <v>4995280530</v>
      </c>
      <c r="J231" s="11">
        <v>676928178069</v>
      </c>
      <c r="K231" s="10">
        <v>6.5382279717630595E-2</v>
      </c>
      <c r="L231" s="11">
        <v>38440123558</v>
      </c>
      <c r="M231" s="11">
        <v>7859061300</v>
      </c>
      <c r="N231" s="11">
        <v>1251831000</v>
      </c>
      <c r="O231" s="11">
        <v>3641153187</v>
      </c>
      <c r="P231" s="11">
        <v>12693254576</v>
      </c>
      <c r="Q231" s="11">
        <v>7223089524</v>
      </c>
      <c r="R231" s="11">
        <v>5771733971</v>
      </c>
      <c r="S231" s="11">
        <v>587928774035</v>
      </c>
      <c r="T231" s="10">
        <v>6.7414254062043863E-2</v>
      </c>
      <c r="U231" s="11">
        <v>36741234575</v>
      </c>
      <c r="V231" s="11">
        <v>6782273638</v>
      </c>
      <c r="W231" s="11">
        <v>951418920</v>
      </c>
      <c r="X231" s="11">
        <v>3007978390</v>
      </c>
      <c r="Y231" s="11">
        <v>12045249187</v>
      </c>
      <c r="Z231" s="11">
        <v>5882776380</v>
      </c>
      <c r="AA231" s="11">
        <v>8071538060</v>
      </c>
      <c r="AB231" s="11">
        <v>545006914134</v>
      </c>
      <c r="AC231" s="10">
        <v>8.7789136111417601E-2</v>
      </c>
      <c r="AD231" s="11">
        <v>44671560356</v>
      </c>
      <c r="AE231" s="11">
        <v>5695482632</v>
      </c>
      <c r="AF231" s="11">
        <v>982167390</v>
      </c>
      <c r="AG231" s="11">
        <v>3473861993</v>
      </c>
      <c r="AH231" s="11">
        <v>11703320503</v>
      </c>
      <c r="AI231" s="11">
        <v>4668477698</v>
      </c>
      <c r="AJ231" s="11">
        <v>18148250140</v>
      </c>
      <c r="AK231" s="11">
        <v>508850665751</v>
      </c>
      <c r="AL231" s="10">
        <f t="shared" si="3"/>
        <v>8.8020011879383048E-2</v>
      </c>
      <c r="AM231" s="11">
        <v>40318998348</v>
      </c>
      <c r="AN231" s="11">
        <v>4724924649</v>
      </c>
      <c r="AO231" s="11">
        <v>932492000</v>
      </c>
      <c r="AP231" s="11">
        <v>2644700000</v>
      </c>
      <c r="AQ231" s="11">
        <v>10936944529</v>
      </c>
      <c r="AR231" s="11">
        <v>3725260240</v>
      </c>
      <c r="AS231" s="11">
        <v>17354676930</v>
      </c>
      <c r="AT231" s="11">
        <v>458066267967</v>
      </c>
      <c r="AU231" s="10">
        <v>0.10404499020430877</v>
      </c>
      <c r="AV231" s="11">
        <v>45051672128</v>
      </c>
      <c r="AW231" s="11">
        <v>5406028860</v>
      </c>
      <c r="AX231" s="11">
        <v>954698620</v>
      </c>
      <c r="AY231" s="11">
        <v>3656601588</v>
      </c>
      <c r="AZ231" s="11"/>
      <c r="BA231" s="11">
        <v>19592429805</v>
      </c>
      <c r="BB231" s="11">
        <v>15441913255</v>
      </c>
      <c r="BC231" s="11">
        <v>433001839296</v>
      </c>
      <c r="BD231" s="10">
        <v>0.10552185040544708</v>
      </c>
      <c r="BE231" s="11">
        <v>44622455970</v>
      </c>
      <c r="BF231" s="11">
        <v>6220014450</v>
      </c>
      <c r="BG231" s="11">
        <v>908552690</v>
      </c>
      <c r="BH231" s="11">
        <v>3678951490</v>
      </c>
      <c r="BI231" s="11"/>
      <c r="BJ231" s="11">
        <v>16358114250</v>
      </c>
      <c r="BK231" s="11">
        <v>17456823090</v>
      </c>
      <c r="BL231" s="11">
        <v>422874085306</v>
      </c>
      <c r="BM231" s="10">
        <v>0.10605988842044151</v>
      </c>
      <c r="BN231" s="11">
        <v>42509717460</v>
      </c>
      <c r="BO231" s="11">
        <v>6104810450</v>
      </c>
      <c r="BP231" s="11">
        <v>863336380</v>
      </c>
      <c r="BQ231" s="11">
        <v>3092302020</v>
      </c>
      <c r="BR231" s="11"/>
      <c r="BS231" s="11">
        <v>12386596030</v>
      </c>
      <c r="BT231" s="11">
        <v>20062672580</v>
      </c>
      <c r="BU231" s="11">
        <v>400808619480</v>
      </c>
      <c r="BV231" s="10">
        <v>0.11463339715984897</v>
      </c>
      <c r="BW231" s="11">
        <v>41681114340</v>
      </c>
      <c r="BX231" s="11">
        <v>5305766310</v>
      </c>
      <c r="BY231" s="11">
        <v>830362230</v>
      </c>
      <c r="BZ231" s="11">
        <v>2999669350</v>
      </c>
      <c r="CA231" s="11"/>
      <c r="CB231" s="11">
        <v>8658827080</v>
      </c>
      <c r="CC231" s="11">
        <v>23886489370</v>
      </c>
      <c r="CD231" s="11">
        <v>363603586500</v>
      </c>
    </row>
    <row r="232" spans="1:82" x14ac:dyDescent="0.3">
      <c r="A232" s="9" t="s">
        <v>239</v>
      </c>
      <c r="B232" s="10">
        <v>7.2433553632854461E-2</v>
      </c>
      <c r="C232" s="11">
        <v>105914087130</v>
      </c>
      <c r="D232" s="11">
        <v>19785262730</v>
      </c>
      <c r="E232" s="11">
        <v>3910104640</v>
      </c>
      <c r="F232" s="11">
        <v>4421007790</v>
      </c>
      <c r="G232" s="11">
        <v>51720394010</v>
      </c>
      <c r="H232" s="11">
        <v>19401713230</v>
      </c>
      <c r="I232" s="11">
        <v>6675604730</v>
      </c>
      <c r="J232" s="11">
        <v>1462224091156</v>
      </c>
      <c r="K232" s="10">
        <v>8.1817283429378523E-2</v>
      </c>
      <c r="L232" s="11">
        <v>102448593201</v>
      </c>
      <c r="M232" s="11">
        <v>19873543300</v>
      </c>
      <c r="N232" s="11">
        <v>3019527770</v>
      </c>
      <c r="O232" s="11">
        <v>6010397450</v>
      </c>
      <c r="P232" s="11">
        <v>29851658941</v>
      </c>
      <c r="Q232" s="11">
        <v>36830348760</v>
      </c>
      <c r="R232" s="11">
        <v>6863116980</v>
      </c>
      <c r="S232" s="11">
        <v>1252163221594</v>
      </c>
      <c r="T232" s="10">
        <v>6.9621780897440352E-2</v>
      </c>
      <c r="U232" s="11">
        <v>83475175568</v>
      </c>
      <c r="V232" s="11">
        <v>17159705472</v>
      </c>
      <c r="W232" s="11">
        <v>2833095360</v>
      </c>
      <c r="X232" s="11">
        <v>4700569564</v>
      </c>
      <c r="Y232" s="11">
        <v>26962083635</v>
      </c>
      <c r="Z232" s="11">
        <v>25510338997</v>
      </c>
      <c r="AA232" s="11">
        <v>6309382540</v>
      </c>
      <c r="AB232" s="11">
        <v>1198980757056</v>
      </c>
      <c r="AC232" s="10">
        <v>8.2737716408328596E-2</v>
      </c>
      <c r="AD232" s="11">
        <v>91372827047</v>
      </c>
      <c r="AE232" s="11">
        <v>13884223937</v>
      </c>
      <c r="AF232" s="11">
        <v>3497392700</v>
      </c>
      <c r="AG232" s="11">
        <v>3413581740</v>
      </c>
      <c r="AH232" s="11">
        <v>25851714508</v>
      </c>
      <c r="AI232" s="11">
        <v>29708207112</v>
      </c>
      <c r="AJ232" s="11">
        <v>15017707050</v>
      </c>
      <c r="AK232" s="11">
        <v>1104367282704</v>
      </c>
      <c r="AL232" s="10">
        <f t="shared" si="3"/>
        <v>7.9430888891128357E-2</v>
      </c>
      <c r="AM232" s="11">
        <v>89772165093</v>
      </c>
      <c r="AN232" s="11">
        <v>10029805263</v>
      </c>
      <c r="AO232" s="11">
        <v>3532204550</v>
      </c>
      <c r="AP232" s="11">
        <v>3380078810</v>
      </c>
      <c r="AQ232" s="11">
        <v>24209135388</v>
      </c>
      <c r="AR232" s="11">
        <v>30457329742</v>
      </c>
      <c r="AS232" s="11">
        <v>18163611340</v>
      </c>
      <c r="AT232" s="11">
        <v>1130192124830</v>
      </c>
      <c r="AU232" s="10">
        <v>8.0423272576698235E-2</v>
      </c>
      <c r="AV232" s="11">
        <v>79446144215</v>
      </c>
      <c r="AW232" s="11">
        <v>11175984550</v>
      </c>
      <c r="AX232" s="11">
        <v>910720769</v>
      </c>
      <c r="AY232" s="11">
        <v>3054115040</v>
      </c>
      <c r="AZ232" s="11"/>
      <c r="BA232" s="11">
        <v>47197212156</v>
      </c>
      <c r="BB232" s="11">
        <v>17108111700.000002</v>
      </c>
      <c r="BC232" s="11">
        <v>987850179054</v>
      </c>
      <c r="BD232" s="10">
        <v>7.9319457478695538E-2</v>
      </c>
      <c r="BE232" s="11">
        <v>76799817806</v>
      </c>
      <c r="BF232" s="11">
        <v>9573242410</v>
      </c>
      <c r="BG232" s="11">
        <v>895904850</v>
      </c>
      <c r="BH232" s="11">
        <v>2863470746</v>
      </c>
      <c r="BI232" s="11"/>
      <c r="BJ232" s="11">
        <v>43220361560</v>
      </c>
      <c r="BK232" s="11">
        <v>20246838240</v>
      </c>
      <c r="BL232" s="11">
        <v>968234280052</v>
      </c>
      <c r="BM232" s="10">
        <v>8.7926720860049684E-2</v>
      </c>
      <c r="BN232" s="11">
        <v>76933598230</v>
      </c>
      <c r="BO232" s="11">
        <v>10741971500</v>
      </c>
      <c r="BP232" s="11">
        <v>934465630</v>
      </c>
      <c r="BQ232" s="11">
        <v>2834548320</v>
      </c>
      <c r="BR232" s="11"/>
      <c r="BS232" s="11">
        <v>35596927290</v>
      </c>
      <c r="BT232" s="11">
        <v>26825685490</v>
      </c>
      <c r="BU232" s="11">
        <v>874974040627</v>
      </c>
      <c r="BV232" s="10">
        <v>8.8105802344105116E-2</v>
      </c>
      <c r="BW232" s="11">
        <v>73594452510</v>
      </c>
      <c r="BX232" s="11">
        <v>8925146270</v>
      </c>
      <c r="BY232" s="11">
        <v>879167600</v>
      </c>
      <c r="BZ232" s="11">
        <v>3240999010</v>
      </c>
      <c r="CA232" s="11"/>
      <c r="CB232" s="11">
        <v>33356086480</v>
      </c>
      <c r="CC232" s="11">
        <v>27193053150</v>
      </c>
      <c r="CD232" s="11">
        <v>835296320469</v>
      </c>
    </row>
    <row r="233" spans="1:82" x14ac:dyDescent="0.3">
      <c r="A233" s="9" t="s">
        <v>240</v>
      </c>
      <c r="B233" s="10">
        <v>5.8174534206624356E-2</v>
      </c>
      <c r="C233" s="11">
        <v>43884624860</v>
      </c>
      <c r="D233" s="11">
        <v>15778106700</v>
      </c>
      <c r="E233" s="11">
        <v>566859188</v>
      </c>
      <c r="F233" s="11">
        <v>3379944480</v>
      </c>
      <c r="G233" s="11">
        <v>13160132780</v>
      </c>
      <c r="H233" s="11">
        <v>5361365022</v>
      </c>
      <c r="I233" s="11">
        <v>5638216690</v>
      </c>
      <c r="J233" s="11">
        <v>754361430796</v>
      </c>
      <c r="K233" s="10">
        <v>5.9106318213465812E-2</v>
      </c>
      <c r="L233" s="11">
        <v>38677902195</v>
      </c>
      <c r="M233" s="11">
        <v>11652034432</v>
      </c>
      <c r="N233" s="11">
        <v>480700000</v>
      </c>
      <c r="O233" s="11">
        <v>3446786040</v>
      </c>
      <c r="P233" s="11">
        <v>10866932408</v>
      </c>
      <c r="Q233" s="11">
        <v>5888047870</v>
      </c>
      <c r="R233" s="11">
        <v>6343401445</v>
      </c>
      <c r="S233" s="11">
        <v>654378471948</v>
      </c>
      <c r="T233" s="10">
        <v>6.294651937213952E-2</v>
      </c>
      <c r="U233" s="11">
        <v>37869567414</v>
      </c>
      <c r="V233" s="11">
        <v>9671159554</v>
      </c>
      <c r="W233" s="11">
        <v>396000000</v>
      </c>
      <c r="X233" s="11">
        <v>4036478046</v>
      </c>
      <c r="Y233" s="11">
        <v>9377741250</v>
      </c>
      <c r="Z233" s="11">
        <v>5696248879</v>
      </c>
      <c r="AA233" s="11">
        <v>8691939685</v>
      </c>
      <c r="AB233" s="11">
        <v>601614954913</v>
      </c>
      <c r="AC233" s="10">
        <v>9.6962381476053849E-2</v>
      </c>
      <c r="AD233" s="11">
        <v>52689920278</v>
      </c>
      <c r="AE233" s="11">
        <v>7705020529</v>
      </c>
      <c r="AF233" s="11">
        <v>384900454</v>
      </c>
      <c r="AG233" s="11">
        <v>3871972139</v>
      </c>
      <c r="AH233" s="11">
        <v>8758712826</v>
      </c>
      <c r="AI233" s="11">
        <v>7055108260</v>
      </c>
      <c r="AJ233" s="11">
        <v>24914206070</v>
      </c>
      <c r="AK233" s="11">
        <v>543405797959</v>
      </c>
      <c r="AL233" s="10">
        <f t="shared" si="3"/>
        <v>0.10697829639903328</v>
      </c>
      <c r="AM233" s="11">
        <v>55350718058</v>
      </c>
      <c r="AN233" s="11">
        <v>7011862850</v>
      </c>
      <c r="AO233" s="11">
        <v>385600000</v>
      </c>
      <c r="AP233" s="11">
        <v>4394584778</v>
      </c>
      <c r="AQ233" s="11">
        <v>11863502597</v>
      </c>
      <c r="AR233" s="11">
        <v>7154693153</v>
      </c>
      <c r="AS233" s="11">
        <v>24540474680</v>
      </c>
      <c r="AT233" s="11">
        <v>517401378795</v>
      </c>
      <c r="AU233" s="10">
        <v>0.10996630958391906</v>
      </c>
      <c r="AV233" s="11">
        <v>56372321296</v>
      </c>
      <c r="AW233" s="11">
        <v>7200607113</v>
      </c>
      <c r="AX233" s="11">
        <v>694501030</v>
      </c>
      <c r="AY233" s="11">
        <v>2901082120</v>
      </c>
      <c r="AZ233" s="11"/>
      <c r="BA233" s="11">
        <v>20226089793</v>
      </c>
      <c r="BB233" s="11">
        <v>25350041240</v>
      </c>
      <c r="BC233" s="11">
        <v>512632655486</v>
      </c>
      <c r="BD233" s="10">
        <v>0.11150211003073701</v>
      </c>
      <c r="BE233" s="11">
        <v>54415701127</v>
      </c>
      <c r="BF233" s="11">
        <v>6660666810</v>
      </c>
      <c r="BG233" s="11">
        <v>655410500</v>
      </c>
      <c r="BH233" s="11">
        <v>2941461110</v>
      </c>
      <c r="BI233" s="11"/>
      <c r="BJ233" s="11">
        <v>18740388707</v>
      </c>
      <c r="BK233" s="11">
        <v>25417774000</v>
      </c>
      <c r="BL233" s="11">
        <v>488023958578</v>
      </c>
      <c r="BM233" s="10">
        <v>0.11855019289464917</v>
      </c>
      <c r="BN233" s="11">
        <v>53614632374</v>
      </c>
      <c r="BO233" s="11">
        <v>5945024964</v>
      </c>
      <c r="BP233" s="11">
        <v>647275930</v>
      </c>
      <c r="BQ233" s="11">
        <v>2764925330</v>
      </c>
      <c r="BR233" s="11"/>
      <c r="BS233" s="11">
        <v>17679194688</v>
      </c>
      <c r="BT233" s="11">
        <v>26578211462</v>
      </c>
      <c r="BU233" s="11">
        <v>452252594997</v>
      </c>
      <c r="BV233" s="10">
        <v>0.11705608020016262</v>
      </c>
      <c r="BW233" s="11">
        <v>49769229671</v>
      </c>
      <c r="BX233" s="11">
        <v>5436799327</v>
      </c>
      <c r="BY233" s="11">
        <v>933318890</v>
      </c>
      <c r="BZ233" s="11">
        <v>2697627800</v>
      </c>
      <c r="CA233" s="11"/>
      <c r="CB233" s="11">
        <v>15013310567</v>
      </c>
      <c r="CC233" s="11">
        <v>25688173087</v>
      </c>
      <c r="CD233" s="11">
        <v>425174237732</v>
      </c>
    </row>
    <row r="234" spans="1:82" x14ac:dyDescent="0.3">
      <c r="A234" s="9" t="s">
        <v>241</v>
      </c>
      <c r="B234" s="10">
        <v>6.3072771352958412E-2</v>
      </c>
      <c r="C234" s="11">
        <v>51036056640</v>
      </c>
      <c r="D234" s="11">
        <v>12882636000</v>
      </c>
      <c r="E234" s="11">
        <v>1221609730</v>
      </c>
      <c r="F234" s="11">
        <v>3561352850</v>
      </c>
      <c r="G234" s="11">
        <v>30273385650</v>
      </c>
      <c r="H234" s="11">
        <v>1968184790</v>
      </c>
      <c r="I234" s="11">
        <v>1128887620</v>
      </c>
      <c r="J234" s="11">
        <v>809161474044</v>
      </c>
      <c r="K234" s="10">
        <v>7.5492574771797813E-2</v>
      </c>
      <c r="L234" s="11">
        <v>48983516926</v>
      </c>
      <c r="M234" s="11">
        <v>13897840550</v>
      </c>
      <c r="N234" s="11">
        <v>1141672450</v>
      </c>
      <c r="O234" s="11">
        <v>3613480330</v>
      </c>
      <c r="P234" s="11">
        <v>26423945316</v>
      </c>
      <c r="Q234" s="11">
        <v>1645515930</v>
      </c>
      <c r="R234" s="11">
        <v>2261062350</v>
      </c>
      <c r="S234" s="11">
        <v>648852116570</v>
      </c>
      <c r="T234" s="10">
        <v>7.8264383032841847E-2</v>
      </c>
      <c r="U234" s="11">
        <v>49899779355</v>
      </c>
      <c r="V234" s="11">
        <v>10301741720</v>
      </c>
      <c r="W234" s="11">
        <v>1080588400</v>
      </c>
      <c r="X234" s="11">
        <v>3010985300</v>
      </c>
      <c r="Y234" s="11">
        <v>22308250865</v>
      </c>
      <c r="Z234" s="11">
        <v>3367748040</v>
      </c>
      <c r="AA234" s="11">
        <v>9830465030</v>
      </c>
      <c r="AB234" s="11">
        <v>637579668060</v>
      </c>
      <c r="AC234" s="10">
        <v>9.009915012330573E-2</v>
      </c>
      <c r="AD234" s="11">
        <v>55458246150</v>
      </c>
      <c r="AE234" s="11">
        <v>5984138100</v>
      </c>
      <c r="AF234" s="11">
        <v>966828090</v>
      </c>
      <c r="AG234" s="11">
        <v>4259819790</v>
      </c>
      <c r="AH234" s="11">
        <v>19090857790</v>
      </c>
      <c r="AI234" s="11">
        <v>3352930860</v>
      </c>
      <c r="AJ234" s="11">
        <v>21803671520</v>
      </c>
      <c r="AK234" s="11">
        <v>615524631188</v>
      </c>
      <c r="AL234" s="10">
        <f t="shared" si="3"/>
        <v>8.1559576916718127E-2</v>
      </c>
      <c r="AM234" s="11">
        <v>48667625850</v>
      </c>
      <c r="AN234" s="11">
        <v>3423408551</v>
      </c>
      <c r="AO234" s="11">
        <v>802020510</v>
      </c>
      <c r="AP234" s="11">
        <v>3699554291</v>
      </c>
      <c r="AQ234" s="11">
        <v>13867179720</v>
      </c>
      <c r="AR234" s="11">
        <v>11455098640</v>
      </c>
      <c r="AS234" s="11">
        <v>15420364138</v>
      </c>
      <c r="AT234" s="11">
        <v>596712583486</v>
      </c>
      <c r="AU234" s="10">
        <v>8.0326177415805999E-2</v>
      </c>
      <c r="AV234" s="11">
        <v>43721032651</v>
      </c>
      <c r="AW234" s="11">
        <v>4310592070</v>
      </c>
      <c r="AX234" s="11">
        <v>467424500</v>
      </c>
      <c r="AY234" s="11">
        <v>2806170370</v>
      </c>
      <c r="AZ234" s="11"/>
      <c r="BA234" s="11">
        <v>21835529291</v>
      </c>
      <c r="BB234" s="11">
        <v>14301316420</v>
      </c>
      <c r="BC234" s="11">
        <v>544293704214.00006</v>
      </c>
      <c r="BD234" s="10">
        <v>9.1627817938524481E-2</v>
      </c>
      <c r="BE234" s="11">
        <v>46712874166</v>
      </c>
      <c r="BF234" s="11">
        <v>3762773525</v>
      </c>
      <c r="BG234" s="11">
        <v>465732510</v>
      </c>
      <c r="BH234" s="11">
        <v>3949943380</v>
      </c>
      <c r="BI234" s="11"/>
      <c r="BJ234" s="11">
        <v>20210383629</v>
      </c>
      <c r="BK234" s="11">
        <v>18324041122</v>
      </c>
      <c r="BL234" s="11">
        <v>509811051021</v>
      </c>
      <c r="BM234" s="10">
        <v>8.9870314384479982E-2</v>
      </c>
      <c r="BN234" s="11">
        <v>41421931514</v>
      </c>
      <c r="BO234" s="11">
        <v>4813083347</v>
      </c>
      <c r="BP234" s="11">
        <v>441155178</v>
      </c>
      <c r="BQ234" s="11">
        <v>2926011090</v>
      </c>
      <c r="BR234" s="11"/>
      <c r="BS234" s="11">
        <v>18128998528</v>
      </c>
      <c r="BT234" s="11">
        <v>15112683371</v>
      </c>
      <c r="BU234" s="11">
        <v>460907829217</v>
      </c>
      <c r="BV234" s="10">
        <v>9.3377229332297612E-2</v>
      </c>
      <c r="BW234" s="11">
        <v>40318523310</v>
      </c>
      <c r="BX234" s="11">
        <v>4779960040</v>
      </c>
      <c r="BY234" s="11">
        <v>449244890</v>
      </c>
      <c r="BZ234" s="11">
        <v>2201568730</v>
      </c>
      <c r="CA234" s="11"/>
      <c r="CB234" s="11">
        <v>15456981560</v>
      </c>
      <c r="CC234" s="11">
        <v>17430768090</v>
      </c>
      <c r="CD234" s="11">
        <v>431781105504</v>
      </c>
    </row>
    <row r="235" spans="1:82" x14ac:dyDescent="0.3">
      <c r="A235" s="9" t="s">
        <v>242</v>
      </c>
      <c r="B235" s="10">
        <v>5.4842657813110013E-2</v>
      </c>
      <c r="C235" s="11">
        <v>58701659004</v>
      </c>
      <c r="D235" s="11">
        <v>9616272148</v>
      </c>
      <c r="E235" s="11">
        <v>1482610941</v>
      </c>
      <c r="F235" s="11">
        <v>4438061960</v>
      </c>
      <c r="G235" s="11">
        <v>19636275394</v>
      </c>
      <c r="H235" s="11">
        <v>18425645128</v>
      </c>
      <c r="I235" s="11">
        <v>5102793433</v>
      </c>
      <c r="J235" s="11">
        <v>1070364955762</v>
      </c>
      <c r="K235" s="10">
        <v>5.0970695545800505E-2</v>
      </c>
      <c r="L235" s="11">
        <v>49813295154</v>
      </c>
      <c r="M235" s="11">
        <v>7726184604</v>
      </c>
      <c r="N235" s="11">
        <v>1317806678</v>
      </c>
      <c r="O235" s="11">
        <v>3097407125</v>
      </c>
      <c r="P235" s="11">
        <v>17183801331</v>
      </c>
      <c r="Q235" s="11">
        <v>12688220029</v>
      </c>
      <c r="R235" s="11">
        <v>7799875387</v>
      </c>
      <c r="S235" s="11">
        <v>977292827194</v>
      </c>
      <c r="T235" s="10">
        <v>5.2501174288938857E-2</v>
      </c>
      <c r="U235" s="11">
        <v>45206630566</v>
      </c>
      <c r="V235" s="11">
        <v>7665269055</v>
      </c>
      <c r="W235" s="11">
        <v>1213001000</v>
      </c>
      <c r="X235" s="11">
        <v>4382716690</v>
      </c>
      <c r="Y235" s="11">
        <v>16351186114</v>
      </c>
      <c r="Z235" s="11">
        <v>10471538227</v>
      </c>
      <c r="AA235" s="11">
        <v>5122919480</v>
      </c>
      <c r="AB235" s="11">
        <v>861059417780</v>
      </c>
      <c r="AC235" s="10">
        <v>6.5763614902382708E-2</v>
      </c>
      <c r="AD235" s="11">
        <v>54005929666</v>
      </c>
      <c r="AE235" s="11">
        <v>7938590677</v>
      </c>
      <c r="AF235" s="11">
        <v>1123055990</v>
      </c>
      <c r="AG235" s="11">
        <v>2457587230</v>
      </c>
      <c r="AH235" s="11">
        <v>16037560899</v>
      </c>
      <c r="AI235" s="11">
        <v>7522344376</v>
      </c>
      <c r="AJ235" s="11">
        <v>18926790494</v>
      </c>
      <c r="AK235" s="11">
        <v>821212911519</v>
      </c>
      <c r="AL235" s="10">
        <f t="shared" si="3"/>
        <v>6.3321959844632625E-2</v>
      </c>
      <c r="AM235" s="11">
        <v>43728997022</v>
      </c>
      <c r="AN235" s="11">
        <v>7902203931</v>
      </c>
      <c r="AO235" s="11">
        <v>1052702000</v>
      </c>
      <c r="AP235" s="11">
        <v>2512287250</v>
      </c>
      <c r="AQ235" s="11">
        <v>14965250195</v>
      </c>
      <c r="AR235" s="11">
        <v>6315097816</v>
      </c>
      <c r="AS235" s="11">
        <v>10981455830</v>
      </c>
      <c r="AT235" s="11">
        <v>690581863374</v>
      </c>
      <c r="AU235" s="10">
        <v>7.3917071834829248E-2</v>
      </c>
      <c r="AV235" s="11">
        <v>49325873813</v>
      </c>
      <c r="AW235" s="11">
        <v>12064429695</v>
      </c>
      <c r="AX235" s="11">
        <v>614048586</v>
      </c>
      <c r="AY235" s="11">
        <v>1830704536</v>
      </c>
      <c r="AZ235" s="11"/>
      <c r="BA235" s="11">
        <v>20616281433</v>
      </c>
      <c r="BB235" s="11">
        <v>14200409563</v>
      </c>
      <c r="BC235" s="11">
        <v>667313688010</v>
      </c>
      <c r="BD235" s="10">
        <v>6.492187610436799E-2</v>
      </c>
      <c r="BE235" s="11">
        <v>45059544602</v>
      </c>
      <c r="BF235" s="11">
        <v>9437278690</v>
      </c>
      <c r="BG235" s="11">
        <v>581493550</v>
      </c>
      <c r="BH235" s="11">
        <v>2164836036</v>
      </c>
      <c r="BI235" s="11"/>
      <c r="BJ235" s="11">
        <v>18881194848</v>
      </c>
      <c r="BK235" s="11">
        <v>13994741478</v>
      </c>
      <c r="BL235" s="11">
        <v>694057955589</v>
      </c>
      <c r="BM235" s="10">
        <v>7.6187318120169809E-2</v>
      </c>
      <c r="BN235" s="11">
        <v>44080767227</v>
      </c>
      <c r="BO235" s="11">
        <v>8730678416</v>
      </c>
      <c r="BP235" s="11">
        <v>574478537</v>
      </c>
      <c r="BQ235" s="11">
        <v>1983448579</v>
      </c>
      <c r="BR235" s="11"/>
      <c r="BS235" s="11">
        <v>17567551156</v>
      </c>
      <c r="BT235" s="11">
        <v>15224610539</v>
      </c>
      <c r="BU235" s="11">
        <v>578584051974</v>
      </c>
      <c r="BV235" s="10">
        <v>8.1742385100080195E-2</v>
      </c>
      <c r="BW235" s="11">
        <v>44590067875</v>
      </c>
      <c r="BX235" s="11">
        <v>6605542071</v>
      </c>
      <c r="BY235" s="11">
        <v>617368020</v>
      </c>
      <c r="BZ235" s="11">
        <v>2125860330</v>
      </c>
      <c r="CA235" s="11"/>
      <c r="CB235" s="11">
        <v>14699428882</v>
      </c>
      <c r="CC235" s="11">
        <v>20541868572</v>
      </c>
      <c r="CD235" s="11">
        <v>545495067466</v>
      </c>
    </row>
    <row r="236" spans="1:82" x14ac:dyDescent="0.3">
      <c r="A236" s="9" t="s">
        <v>243</v>
      </c>
      <c r="B236" s="10">
        <v>6.9532282399495729E-2</v>
      </c>
      <c r="C236" s="11">
        <v>30645881779</v>
      </c>
      <c r="D236" s="11">
        <v>13463172664</v>
      </c>
      <c r="E236" s="11">
        <v>949692000</v>
      </c>
      <c r="F236" s="11">
        <v>2883565470</v>
      </c>
      <c r="G236" s="11">
        <v>8332811495</v>
      </c>
      <c r="H236" s="11">
        <v>2570187220</v>
      </c>
      <c r="I236" s="11">
        <v>2446452930</v>
      </c>
      <c r="J236" s="11">
        <v>440743216265</v>
      </c>
      <c r="K236" s="10">
        <v>7.8585830362816661E-2</v>
      </c>
      <c r="L236" s="11">
        <v>29365451200</v>
      </c>
      <c r="M236" s="11">
        <v>11417349560</v>
      </c>
      <c r="N236" s="11">
        <v>827022000</v>
      </c>
      <c r="O236" s="11">
        <v>2343774390</v>
      </c>
      <c r="P236" s="11">
        <v>7853688030</v>
      </c>
      <c r="Q236" s="11">
        <v>3385263390</v>
      </c>
      <c r="R236" s="11">
        <v>3538353830</v>
      </c>
      <c r="S236" s="11">
        <v>373673613480</v>
      </c>
      <c r="T236" s="10">
        <v>8.7266398387915875E-2</v>
      </c>
      <c r="U236" s="11">
        <v>33737732149</v>
      </c>
      <c r="V236" s="11">
        <v>9427107900</v>
      </c>
      <c r="W236" s="11">
        <v>747682000</v>
      </c>
      <c r="X236" s="11">
        <v>2279785609</v>
      </c>
      <c r="Y236" s="11">
        <v>7579651330</v>
      </c>
      <c r="Z236" s="11">
        <v>3339467850</v>
      </c>
      <c r="AA236" s="11">
        <v>10364037460</v>
      </c>
      <c r="AB236" s="11">
        <v>386606216966</v>
      </c>
      <c r="AC236" s="10">
        <v>0.11120486192498709</v>
      </c>
      <c r="AD236" s="11">
        <v>36165575312</v>
      </c>
      <c r="AE236" s="11">
        <v>8551245940</v>
      </c>
      <c r="AF236" s="11">
        <v>663491520</v>
      </c>
      <c r="AG236" s="11">
        <v>2142982220</v>
      </c>
      <c r="AH236" s="11">
        <v>7433576480</v>
      </c>
      <c r="AI236" s="11">
        <v>3805935770</v>
      </c>
      <c r="AJ236" s="11">
        <v>13568343382</v>
      </c>
      <c r="AK236" s="11">
        <v>325215774616</v>
      </c>
      <c r="AL236" s="10">
        <f t="shared" si="3"/>
        <v>0.12347698136144683</v>
      </c>
      <c r="AM236" s="11">
        <v>38756234790</v>
      </c>
      <c r="AN236" s="11">
        <v>7655903850</v>
      </c>
      <c r="AO236" s="11">
        <v>649212000</v>
      </c>
      <c r="AP236" s="11">
        <v>2266149280</v>
      </c>
      <c r="AQ236" s="11">
        <v>7161381060</v>
      </c>
      <c r="AR236" s="11">
        <v>3276441760</v>
      </c>
      <c r="AS236" s="11">
        <v>17747146840</v>
      </c>
      <c r="AT236" s="11">
        <v>313874167984</v>
      </c>
      <c r="AU236" s="10">
        <v>0.1205420264574836</v>
      </c>
      <c r="AV236" s="11">
        <v>33401200915</v>
      </c>
      <c r="AW236" s="11">
        <v>5108750130</v>
      </c>
      <c r="AX236" s="11">
        <v>332954210</v>
      </c>
      <c r="AY236" s="11">
        <v>1365238120</v>
      </c>
      <c r="AZ236" s="11"/>
      <c r="BA236" s="11">
        <v>9547225030</v>
      </c>
      <c r="BB236" s="11">
        <v>17047033425.000002</v>
      </c>
      <c r="BC236" s="11">
        <v>277091748800</v>
      </c>
      <c r="BD236" s="10">
        <v>0.12882615951989837</v>
      </c>
      <c r="BE236" s="11">
        <v>34299044210</v>
      </c>
      <c r="BF236" s="11">
        <v>6432279290</v>
      </c>
      <c r="BG236" s="11">
        <v>326999250</v>
      </c>
      <c r="BH236" s="11">
        <v>1726933720</v>
      </c>
      <c r="BI236" s="11"/>
      <c r="BJ236" s="11">
        <v>9336650870</v>
      </c>
      <c r="BK236" s="11">
        <v>16476181080</v>
      </c>
      <c r="BL236" s="11">
        <v>266242852677</v>
      </c>
      <c r="BM236" s="10">
        <v>0.14522453686242137</v>
      </c>
      <c r="BN236" s="11">
        <v>40030586920</v>
      </c>
      <c r="BO236" s="11">
        <v>7664404030</v>
      </c>
      <c r="BP236" s="11">
        <v>276000000</v>
      </c>
      <c r="BQ236" s="11">
        <v>1360063350</v>
      </c>
      <c r="BR236" s="11"/>
      <c r="BS236" s="11">
        <v>8036442280</v>
      </c>
      <c r="BT236" s="11">
        <v>22693677260</v>
      </c>
      <c r="BU236" s="11">
        <v>275646166859</v>
      </c>
      <c r="BV236" s="10">
        <v>0.12459531380776956</v>
      </c>
      <c r="BW236" s="11">
        <v>32078188980</v>
      </c>
      <c r="BX236" s="11">
        <v>5207376180</v>
      </c>
      <c r="BY236" s="11">
        <v>342189000</v>
      </c>
      <c r="BZ236" s="11">
        <v>1135908780</v>
      </c>
      <c r="CA236" s="11"/>
      <c r="CB236" s="11">
        <v>7591200210</v>
      </c>
      <c r="CC236" s="11">
        <v>17801514810</v>
      </c>
      <c r="CD236" s="11">
        <v>257459032765</v>
      </c>
    </row>
    <row r="237" spans="1:82" x14ac:dyDescent="0.3">
      <c r="A237" s="9" t="s">
        <v>244</v>
      </c>
      <c r="B237" s="10">
        <v>7.6113866835181967E-2</v>
      </c>
      <c r="C237" s="11">
        <v>36323826869</v>
      </c>
      <c r="D237" s="11">
        <v>9007602220</v>
      </c>
      <c r="E237" s="11">
        <v>748420140</v>
      </c>
      <c r="F237" s="11">
        <v>2702220000</v>
      </c>
      <c r="G237" s="11">
        <v>7508647189</v>
      </c>
      <c r="H237" s="11">
        <v>13621395180</v>
      </c>
      <c r="I237" s="11">
        <v>2735542140</v>
      </c>
      <c r="J237" s="11">
        <v>477230081447</v>
      </c>
      <c r="K237" s="10">
        <v>8.9784804369576296E-2</v>
      </c>
      <c r="L237" s="11">
        <v>34169062110</v>
      </c>
      <c r="M237" s="11">
        <v>8402945510</v>
      </c>
      <c r="N237" s="11">
        <v>617187570</v>
      </c>
      <c r="O237" s="11">
        <v>2623264300</v>
      </c>
      <c r="P237" s="11">
        <v>7074886810</v>
      </c>
      <c r="Q237" s="11">
        <v>13632388830</v>
      </c>
      <c r="R237" s="11">
        <v>1818389090</v>
      </c>
      <c r="S237" s="11">
        <v>380566203267</v>
      </c>
      <c r="T237" s="10">
        <v>8.440494101906601E-2</v>
      </c>
      <c r="U237" s="11">
        <v>30915539848</v>
      </c>
      <c r="V237" s="11">
        <v>4139551910</v>
      </c>
      <c r="W237" s="11">
        <v>549524360</v>
      </c>
      <c r="X237" s="11">
        <v>2478478890</v>
      </c>
      <c r="Y237" s="11">
        <v>6558177548</v>
      </c>
      <c r="Z237" s="11">
        <v>12816521220</v>
      </c>
      <c r="AA237" s="11">
        <v>4373285920</v>
      </c>
      <c r="AB237" s="11">
        <v>366276422621</v>
      </c>
      <c r="AC237" s="10">
        <v>0.10575736594411748</v>
      </c>
      <c r="AD237" s="11">
        <v>40925072238</v>
      </c>
      <c r="AE237" s="11">
        <v>4004923210</v>
      </c>
      <c r="AF237" s="11">
        <v>502390970</v>
      </c>
      <c r="AG237" s="11">
        <v>2606196550</v>
      </c>
      <c r="AH237" s="11">
        <v>6097003568</v>
      </c>
      <c r="AI237" s="11">
        <v>12607260130</v>
      </c>
      <c r="AJ237" s="11">
        <v>15107297810</v>
      </c>
      <c r="AK237" s="11">
        <v>386971364809</v>
      </c>
      <c r="AL237" s="10">
        <f t="shared" si="3"/>
        <v>9.4770875319697745E-2</v>
      </c>
      <c r="AM237" s="11">
        <v>33666825086</v>
      </c>
      <c r="AN237" s="11">
        <v>3205564610</v>
      </c>
      <c r="AO237" s="11">
        <v>417280540</v>
      </c>
      <c r="AP237" s="11">
        <v>2143191230</v>
      </c>
      <c r="AQ237" s="11">
        <v>13940013470</v>
      </c>
      <c r="AR237" s="11">
        <v>4302365436</v>
      </c>
      <c r="AS237" s="11">
        <v>9658409800</v>
      </c>
      <c r="AT237" s="11">
        <v>355244424750</v>
      </c>
      <c r="AU237" s="10">
        <v>0.11603925383790337</v>
      </c>
      <c r="AV237" s="11">
        <v>35240934140</v>
      </c>
      <c r="AW237" s="11">
        <v>2744261580</v>
      </c>
      <c r="AX237" s="11">
        <v>381996100</v>
      </c>
      <c r="AY237" s="11">
        <v>2035627770</v>
      </c>
      <c r="AZ237" s="11"/>
      <c r="BA237" s="11">
        <v>15958129760</v>
      </c>
      <c r="BB237" s="11">
        <v>14120918930</v>
      </c>
      <c r="BC237" s="11">
        <v>303698386317</v>
      </c>
      <c r="BD237" s="10">
        <v>0.13120704969116523</v>
      </c>
      <c r="BE237" s="11">
        <v>38046095990</v>
      </c>
      <c r="BF237" s="11">
        <v>3080883050</v>
      </c>
      <c r="BG237" s="11">
        <v>379960190</v>
      </c>
      <c r="BH237" s="11">
        <v>1985811530</v>
      </c>
      <c r="BI237" s="11"/>
      <c r="BJ237" s="11">
        <v>16003242720</v>
      </c>
      <c r="BK237" s="11">
        <v>16596198500</v>
      </c>
      <c r="BL237" s="11">
        <v>289969906949</v>
      </c>
      <c r="BM237" s="10">
        <v>0.10839954456534664</v>
      </c>
      <c r="BN237" s="11">
        <v>30051673490</v>
      </c>
      <c r="BO237" s="11">
        <v>2966918180</v>
      </c>
      <c r="BP237" s="11">
        <v>379249540</v>
      </c>
      <c r="BQ237" s="11">
        <v>2349455670</v>
      </c>
      <c r="BR237" s="11"/>
      <c r="BS237" s="11">
        <v>13274135960</v>
      </c>
      <c r="BT237" s="11">
        <v>11081914140</v>
      </c>
      <c r="BU237" s="11">
        <v>277230625004</v>
      </c>
      <c r="BV237" s="10">
        <v>0.10051926998665275</v>
      </c>
      <c r="BW237" s="11">
        <v>27622145005</v>
      </c>
      <c r="BX237" s="11">
        <v>1883611650</v>
      </c>
      <c r="BY237" s="11">
        <v>373088390</v>
      </c>
      <c r="BZ237" s="11">
        <v>2009256005</v>
      </c>
      <c r="CA237" s="11"/>
      <c r="CB237" s="11">
        <v>11531312590</v>
      </c>
      <c r="CC237" s="11">
        <v>11824876370</v>
      </c>
      <c r="CD237" s="11">
        <v>274794524559</v>
      </c>
    </row>
    <row r="238" spans="1:82" x14ac:dyDescent="0.3">
      <c r="A238" s="9" t="s">
        <v>245</v>
      </c>
      <c r="B238" s="10">
        <v>8.7905148417231946E-2</v>
      </c>
      <c r="C238" s="11">
        <v>47204720297</v>
      </c>
      <c r="D238" s="11">
        <v>15029292828</v>
      </c>
      <c r="E238" s="11">
        <v>634500000</v>
      </c>
      <c r="F238" s="11">
        <v>3307337650</v>
      </c>
      <c r="G238" s="11">
        <v>6860012624</v>
      </c>
      <c r="H238" s="11">
        <v>14190383335</v>
      </c>
      <c r="I238" s="11">
        <v>7183193860</v>
      </c>
      <c r="J238" s="11">
        <v>536996082106</v>
      </c>
      <c r="K238" s="10">
        <v>0.10029872703423458</v>
      </c>
      <c r="L238" s="11">
        <v>42882272483</v>
      </c>
      <c r="M238" s="11">
        <v>12720626084</v>
      </c>
      <c r="N238" s="11">
        <v>640600000</v>
      </c>
      <c r="O238" s="11">
        <v>3066123984</v>
      </c>
      <c r="P238" s="11">
        <v>6706606543</v>
      </c>
      <c r="Q238" s="11">
        <v>12338363532</v>
      </c>
      <c r="R238" s="11">
        <v>7409952340</v>
      </c>
      <c r="S238" s="11">
        <v>427545530746</v>
      </c>
      <c r="T238" s="10">
        <v>0.10229045693718718</v>
      </c>
      <c r="U238" s="11">
        <v>41258955324</v>
      </c>
      <c r="V238" s="11">
        <v>10873078071</v>
      </c>
      <c r="W238" s="11">
        <v>585900000</v>
      </c>
      <c r="X238" s="11">
        <v>2994659280</v>
      </c>
      <c r="Y238" s="11">
        <v>5492523145</v>
      </c>
      <c r="Z238" s="11">
        <v>10867938070</v>
      </c>
      <c r="AA238" s="11">
        <v>10444856758</v>
      </c>
      <c r="AB238" s="11">
        <v>403350972900</v>
      </c>
      <c r="AC238" s="10">
        <v>0.1385513348375858</v>
      </c>
      <c r="AD238" s="11">
        <v>51194497255</v>
      </c>
      <c r="AE238" s="11">
        <v>4928948280</v>
      </c>
      <c r="AF238" s="11">
        <v>544289600</v>
      </c>
      <c r="AG238" s="11">
        <v>3381836710</v>
      </c>
      <c r="AH238" s="11">
        <v>5122570406</v>
      </c>
      <c r="AI238" s="11">
        <v>10490374489</v>
      </c>
      <c r="AJ238" s="11">
        <v>26726477770</v>
      </c>
      <c r="AK238" s="11">
        <v>369498405158</v>
      </c>
      <c r="AL238" s="10">
        <f t="shared" si="3"/>
        <v>0.15968083298595237</v>
      </c>
      <c r="AM238" s="11">
        <v>54929369841</v>
      </c>
      <c r="AN238" s="11">
        <v>4681863512</v>
      </c>
      <c r="AO238" s="11">
        <v>416938000</v>
      </c>
      <c r="AP238" s="11">
        <v>3003102450</v>
      </c>
      <c r="AQ238" s="11">
        <v>5781397612</v>
      </c>
      <c r="AR238" s="11">
        <v>11635537117</v>
      </c>
      <c r="AS238" s="11">
        <v>29410531150</v>
      </c>
      <c r="AT238" s="11">
        <v>343994760134</v>
      </c>
      <c r="AU238" s="10">
        <v>0.17215618825530565</v>
      </c>
      <c r="AV238" s="11">
        <v>58137489561</v>
      </c>
      <c r="AW238" s="11">
        <v>6562314804</v>
      </c>
      <c r="AX238" s="11">
        <v>400703650</v>
      </c>
      <c r="AY238" s="11">
        <v>2058959600.0000002</v>
      </c>
      <c r="AZ238" s="11"/>
      <c r="BA238" s="11">
        <v>13989828113</v>
      </c>
      <c r="BB238" s="11">
        <v>35125683394</v>
      </c>
      <c r="BC238" s="11">
        <v>337702002758</v>
      </c>
      <c r="BD238" s="10">
        <v>0.17797460216366431</v>
      </c>
      <c r="BE238" s="11">
        <v>61726614907</v>
      </c>
      <c r="BF238" s="11">
        <v>5647489359</v>
      </c>
      <c r="BG238" s="11">
        <v>407314250</v>
      </c>
      <c r="BH238" s="11">
        <v>2963361715</v>
      </c>
      <c r="BI238" s="11"/>
      <c r="BJ238" s="11">
        <v>13011777596</v>
      </c>
      <c r="BK238" s="11">
        <v>39696671987</v>
      </c>
      <c r="BL238" s="11">
        <v>346828222435</v>
      </c>
      <c r="BM238" s="10">
        <v>0.13582949574088563</v>
      </c>
      <c r="BN238" s="11">
        <v>43856492808</v>
      </c>
      <c r="BO238" s="11">
        <v>5318163835</v>
      </c>
      <c r="BP238" s="11">
        <v>407816000</v>
      </c>
      <c r="BQ238" s="11">
        <v>2056136490</v>
      </c>
      <c r="BR238" s="11"/>
      <c r="BS238" s="11">
        <v>11610038713</v>
      </c>
      <c r="BT238" s="11">
        <v>24464337770</v>
      </c>
      <c r="BU238" s="11">
        <v>322879007750</v>
      </c>
      <c r="BV238" s="10">
        <v>0.14846646387119686</v>
      </c>
      <c r="BW238" s="11">
        <v>46126280729</v>
      </c>
      <c r="BX238" s="11">
        <v>5480155479</v>
      </c>
      <c r="BY238" s="11">
        <v>389621270</v>
      </c>
      <c r="BZ238" s="11">
        <v>1465261260</v>
      </c>
      <c r="CA238" s="11"/>
      <c r="CB238" s="11">
        <v>8632669530</v>
      </c>
      <c r="CC238" s="11">
        <v>30158573190</v>
      </c>
      <c r="CD238" s="11">
        <v>310684847785</v>
      </c>
    </row>
    <row r="239" spans="1:82" x14ac:dyDescent="0.3">
      <c r="A239" s="9" t="s">
        <v>246</v>
      </c>
      <c r="B239" s="10">
        <v>6.5119921908928596E-2</v>
      </c>
      <c r="C239" s="11">
        <v>36300836364</v>
      </c>
      <c r="D239" s="11">
        <v>9209837630</v>
      </c>
      <c r="E239" s="11">
        <v>781760000</v>
      </c>
      <c r="F239" s="11">
        <v>3639834894</v>
      </c>
      <c r="G239" s="11">
        <v>11954406360</v>
      </c>
      <c r="H239" s="11">
        <v>4063864900</v>
      </c>
      <c r="I239" s="11">
        <v>6651132580</v>
      </c>
      <c r="J239" s="11">
        <v>557445944342</v>
      </c>
      <c r="K239" s="10">
        <v>7.2251630548901838E-2</v>
      </c>
      <c r="L239" s="11">
        <v>31349634397</v>
      </c>
      <c r="M239" s="11">
        <v>6067558927</v>
      </c>
      <c r="N239" s="11">
        <v>634006000</v>
      </c>
      <c r="O239" s="11">
        <v>2510523676</v>
      </c>
      <c r="P239" s="11">
        <v>11216857674</v>
      </c>
      <c r="Q239" s="11">
        <v>3603826780</v>
      </c>
      <c r="R239" s="11">
        <v>7316861340</v>
      </c>
      <c r="S239" s="11">
        <v>433895182141</v>
      </c>
      <c r="T239" s="10">
        <v>7.8696925794856404E-2</v>
      </c>
      <c r="U239" s="11">
        <v>31538675291</v>
      </c>
      <c r="V239" s="11">
        <v>5282376020</v>
      </c>
      <c r="W239" s="11">
        <v>601400000</v>
      </c>
      <c r="X239" s="11">
        <v>2361472455</v>
      </c>
      <c r="Y239" s="11">
        <v>10497378166</v>
      </c>
      <c r="Z239" s="11">
        <v>3449210600</v>
      </c>
      <c r="AA239" s="11">
        <v>9346838050</v>
      </c>
      <c r="AB239" s="11">
        <v>400761211095</v>
      </c>
      <c r="AC239" s="10">
        <v>0.11743788704683639</v>
      </c>
      <c r="AD239" s="11">
        <v>42859790145</v>
      </c>
      <c r="AE239" s="11">
        <v>5061453340</v>
      </c>
      <c r="AF239" s="11">
        <v>571770000</v>
      </c>
      <c r="AG239" s="11">
        <v>2227521233</v>
      </c>
      <c r="AH239" s="11">
        <v>10186171322</v>
      </c>
      <c r="AI239" s="11">
        <v>3338915640</v>
      </c>
      <c r="AJ239" s="11">
        <v>21473958610</v>
      </c>
      <c r="AK239" s="11">
        <v>364957095387</v>
      </c>
      <c r="AL239" s="10">
        <f t="shared" si="3"/>
        <v>0.12497313236929602</v>
      </c>
      <c r="AM239" s="11">
        <v>43617733249</v>
      </c>
      <c r="AN239" s="11">
        <v>4444289946</v>
      </c>
      <c r="AO239" s="11">
        <v>541265750</v>
      </c>
      <c r="AP239" s="11">
        <v>2507040180</v>
      </c>
      <c r="AQ239" s="11">
        <v>9888144503</v>
      </c>
      <c r="AR239" s="11">
        <v>2902205290</v>
      </c>
      <c r="AS239" s="11">
        <v>23334787580</v>
      </c>
      <c r="AT239" s="11">
        <v>349016884046</v>
      </c>
      <c r="AU239" s="10">
        <v>0.13275855917716359</v>
      </c>
      <c r="AV239" s="11">
        <v>46790385636</v>
      </c>
      <c r="AW239" s="11">
        <v>5225344228</v>
      </c>
      <c r="AX239" s="11">
        <v>324996221</v>
      </c>
      <c r="AY239" s="11">
        <v>1359100852</v>
      </c>
      <c r="AZ239" s="11"/>
      <c r="BA239" s="11">
        <v>17523140775</v>
      </c>
      <c r="BB239" s="11">
        <v>22357803560</v>
      </c>
      <c r="BC239" s="11">
        <v>352447223938</v>
      </c>
      <c r="BD239" s="10">
        <v>0.13557086988028266</v>
      </c>
      <c r="BE239" s="11">
        <v>44874171570</v>
      </c>
      <c r="BF239" s="11">
        <v>4827685210</v>
      </c>
      <c r="BG239" s="11">
        <v>310999420</v>
      </c>
      <c r="BH239" s="11">
        <v>1456344300</v>
      </c>
      <c r="BI239" s="11"/>
      <c r="BJ239" s="11">
        <v>17004362100</v>
      </c>
      <c r="BK239" s="11">
        <v>21274780540</v>
      </c>
      <c r="BL239" s="11">
        <v>331001575852</v>
      </c>
      <c r="BM239" s="10">
        <v>0.13383414480168174</v>
      </c>
      <c r="BN239" s="11">
        <v>42964616835</v>
      </c>
      <c r="BO239" s="11">
        <v>5056181946</v>
      </c>
      <c r="BP239" s="11">
        <v>338188880</v>
      </c>
      <c r="BQ239" s="11">
        <v>1538016090</v>
      </c>
      <c r="BR239" s="11"/>
      <c r="BS239" s="11">
        <v>14343086010</v>
      </c>
      <c r="BT239" s="11">
        <v>21689143909</v>
      </c>
      <c r="BU239" s="11">
        <v>321028814423</v>
      </c>
      <c r="BV239" s="10">
        <v>0.13874529022541779</v>
      </c>
      <c r="BW239" s="11">
        <v>41873735230</v>
      </c>
      <c r="BX239" s="11">
        <v>4444924510</v>
      </c>
      <c r="BY239" s="11">
        <v>328707700</v>
      </c>
      <c r="BZ239" s="11">
        <v>1411967840</v>
      </c>
      <c r="CA239" s="11"/>
      <c r="CB239" s="11">
        <v>8922109910</v>
      </c>
      <c r="CC239" s="11">
        <v>26766025270</v>
      </c>
      <c r="CD239" s="11">
        <v>301802930838</v>
      </c>
    </row>
    <row r="240" spans="1:82" x14ac:dyDescent="0.3">
      <c r="A240" s="9" t="s">
        <v>247</v>
      </c>
      <c r="B240" s="10">
        <v>6.7056858493922719E-2</v>
      </c>
      <c r="C240" s="11">
        <v>33659659032</v>
      </c>
      <c r="D240" s="11">
        <v>11214245908</v>
      </c>
      <c r="E240" s="11">
        <v>555461670</v>
      </c>
      <c r="F240" s="11">
        <v>2052565250</v>
      </c>
      <c r="G240" s="11">
        <v>9130108122</v>
      </c>
      <c r="H240" s="11">
        <v>6637322442</v>
      </c>
      <c r="I240" s="11">
        <v>4069955640</v>
      </c>
      <c r="J240" s="11">
        <v>501956992737</v>
      </c>
      <c r="K240" s="10">
        <v>8.5739080278470631E-2</v>
      </c>
      <c r="L240" s="11">
        <v>33357328838</v>
      </c>
      <c r="M240" s="11">
        <v>10843834545</v>
      </c>
      <c r="N240" s="11">
        <v>522618960</v>
      </c>
      <c r="O240" s="11">
        <v>1239027080</v>
      </c>
      <c r="P240" s="11">
        <v>8351564444</v>
      </c>
      <c r="Q240" s="11">
        <v>6340515779</v>
      </c>
      <c r="R240" s="11">
        <v>6059768030</v>
      </c>
      <c r="S240" s="11">
        <v>389056294162</v>
      </c>
      <c r="T240" s="10">
        <v>9.2725047532472391E-2</v>
      </c>
      <c r="U240" s="11">
        <v>33332435678</v>
      </c>
      <c r="V240" s="11">
        <v>10789123674</v>
      </c>
      <c r="W240" s="11">
        <v>484589499</v>
      </c>
      <c r="X240" s="11">
        <v>1083696330</v>
      </c>
      <c r="Y240" s="11">
        <v>7649869500</v>
      </c>
      <c r="Z240" s="11">
        <v>6061468085</v>
      </c>
      <c r="AA240" s="11">
        <v>7263688590</v>
      </c>
      <c r="AB240" s="11">
        <v>359476070005</v>
      </c>
      <c r="AC240" s="10">
        <v>0.11462076217307056</v>
      </c>
      <c r="AD240" s="11">
        <v>37113806711</v>
      </c>
      <c r="AE240" s="11">
        <v>9257294373</v>
      </c>
      <c r="AF240" s="11">
        <v>480841870</v>
      </c>
      <c r="AG240" s="11">
        <v>872913727</v>
      </c>
      <c r="AH240" s="11">
        <v>7040112108</v>
      </c>
      <c r="AI240" s="11">
        <v>6040953795</v>
      </c>
      <c r="AJ240" s="11">
        <v>13421690838</v>
      </c>
      <c r="AK240" s="11">
        <v>323796544425</v>
      </c>
      <c r="AL240" s="10">
        <f t="shared" si="3"/>
        <v>0.10925216004773147</v>
      </c>
      <c r="AM240" s="11">
        <v>36055467147</v>
      </c>
      <c r="AN240" s="11">
        <v>8862877058</v>
      </c>
      <c r="AO240" s="11">
        <v>508359432</v>
      </c>
      <c r="AP240" s="11">
        <v>902773740</v>
      </c>
      <c r="AQ240" s="11">
        <v>7242643534</v>
      </c>
      <c r="AR240" s="11">
        <v>6019859080</v>
      </c>
      <c r="AS240" s="11">
        <v>12518954303</v>
      </c>
      <c r="AT240" s="11">
        <v>330020634203</v>
      </c>
      <c r="AU240" s="10">
        <v>0.13630184871061402</v>
      </c>
      <c r="AV240" s="11">
        <v>40642755448</v>
      </c>
      <c r="AW240" s="11">
        <v>8647159359</v>
      </c>
      <c r="AX240" s="11">
        <v>358786520</v>
      </c>
      <c r="AY240" s="11">
        <v>1008668760</v>
      </c>
      <c r="AZ240" s="11"/>
      <c r="BA240" s="11">
        <v>13459156589</v>
      </c>
      <c r="BB240" s="11">
        <v>17168984220</v>
      </c>
      <c r="BC240" s="11">
        <v>298181982361</v>
      </c>
      <c r="BD240" s="10">
        <v>0.13563590808981915</v>
      </c>
      <c r="BE240" s="11">
        <v>42551254009</v>
      </c>
      <c r="BF240" s="11">
        <v>8736909464</v>
      </c>
      <c r="BG240" s="11">
        <v>355041350</v>
      </c>
      <c r="BH240" s="11">
        <v>956177240</v>
      </c>
      <c r="BI240" s="11"/>
      <c r="BJ240" s="11">
        <v>13411725164</v>
      </c>
      <c r="BK240" s="11">
        <v>19091400791</v>
      </c>
      <c r="BL240" s="11">
        <v>313716733336</v>
      </c>
      <c r="BM240" s="10">
        <v>0.14029142231551248</v>
      </c>
      <c r="BN240" s="11">
        <v>40949033010</v>
      </c>
      <c r="BO240" s="11">
        <v>10076400355</v>
      </c>
      <c r="BP240" s="11">
        <v>319635000</v>
      </c>
      <c r="BQ240" s="11">
        <v>1290202620</v>
      </c>
      <c r="BR240" s="11"/>
      <c r="BS240" s="11">
        <v>10919947875</v>
      </c>
      <c r="BT240" s="11">
        <v>18342847160</v>
      </c>
      <c r="BU240" s="11">
        <v>291885507568</v>
      </c>
      <c r="BV240" s="10">
        <v>0.16411813940033676</v>
      </c>
      <c r="BW240" s="11">
        <v>44049639867</v>
      </c>
      <c r="BX240" s="11">
        <v>7699898377</v>
      </c>
      <c r="BY240" s="11">
        <v>283583760</v>
      </c>
      <c r="BZ240" s="11">
        <v>1684463675</v>
      </c>
      <c r="CA240" s="11"/>
      <c r="CB240" s="11">
        <v>9858219345</v>
      </c>
      <c r="CC240" s="11">
        <v>24523474710</v>
      </c>
      <c r="CD240" s="11">
        <v>268402018375</v>
      </c>
    </row>
    <row r="241" spans="1:82" x14ac:dyDescent="0.3">
      <c r="A241" s="9" t="s">
        <v>248</v>
      </c>
      <c r="B241" s="10">
        <v>7.5205724939002225E-2</v>
      </c>
      <c r="C241" s="11">
        <v>38642907670</v>
      </c>
      <c r="D241" s="11">
        <v>14264621160</v>
      </c>
      <c r="E241" s="11">
        <v>783094220</v>
      </c>
      <c r="F241" s="11">
        <v>3047003000</v>
      </c>
      <c r="G241" s="11">
        <v>5734125510</v>
      </c>
      <c r="H241" s="11">
        <v>7534697910</v>
      </c>
      <c r="I241" s="11">
        <v>7279365870</v>
      </c>
      <c r="J241" s="11">
        <v>513829335484</v>
      </c>
      <c r="K241" s="10">
        <v>5.5890145108243347E-2</v>
      </c>
      <c r="L241" s="11">
        <v>34581434856</v>
      </c>
      <c r="M241" s="11">
        <v>11436664544</v>
      </c>
      <c r="N241" s="11">
        <v>736799940</v>
      </c>
      <c r="O241" s="11">
        <v>2807388580</v>
      </c>
      <c r="P241" s="11">
        <v>5349957474</v>
      </c>
      <c r="Q241" s="11">
        <v>6113270890</v>
      </c>
      <c r="R241" s="11">
        <v>8137353428</v>
      </c>
      <c r="S241" s="11">
        <v>618739400104</v>
      </c>
      <c r="T241" s="10">
        <v>8.2628408098246897E-2</v>
      </c>
      <c r="U241" s="11">
        <v>38795261790</v>
      </c>
      <c r="V241" s="11">
        <v>13248299870</v>
      </c>
      <c r="W241" s="11">
        <v>695784990</v>
      </c>
      <c r="X241" s="11">
        <v>2879304000</v>
      </c>
      <c r="Y241" s="11">
        <v>3668473720</v>
      </c>
      <c r="Z241" s="11">
        <v>7920205203</v>
      </c>
      <c r="AA241" s="11">
        <v>10383194007</v>
      </c>
      <c r="AB241" s="11">
        <v>469514815581</v>
      </c>
      <c r="AC241" s="10">
        <v>0.13424204600246414</v>
      </c>
      <c r="AD241" s="11">
        <v>51960334563</v>
      </c>
      <c r="AE241" s="11">
        <v>7109404500</v>
      </c>
      <c r="AF241" s="11">
        <v>627480360</v>
      </c>
      <c r="AG241" s="11">
        <v>3026847000</v>
      </c>
      <c r="AH241" s="11">
        <v>3179264660</v>
      </c>
      <c r="AI241" s="11">
        <v>7299660723</v>
      </c>
      <c r="AJ241" s="11">
        <v>30717677320</v>
      </c>
      <c r="AK241" s="11">
        <v>387064530900</v>
      </c>
      <c r="AL241" s="10">
        <f t="shared" si="3"/>
        <v>0.14039262080256715</v>
      </c>
      <c r="AM241" s="11">
        <v>49510140255</v>
      </c>
      <c r="AN241" s="11">
        <v>6389628870</v>
      </c>
      <c r="AO241" s="11">
        <v>564855830</v>
      </c>
      <c r="AP241" s="11">
        <v>2819838160</v>
      </c>
      <c r="AQ241" s="11">
        <v>3182956100</v>
      </c>
      <c r="AR241" s="11">
        <v>6893098577</v>
      </c>
      <c r="AS241" s="11">
        <v>29659762718</v>
      </c>
      <c r="AT241" s="11">
        <v>352654861573</v>
      </c>
      <c r="AU241" s="10">
        <v>0.13231547671011601</v>
      </c>
      <c r="AV241" s="11">
        <v>46928010076</v>
      </c>
      <c r="AW241" s="11">
        <v>6841398046</v>
      </c>
      <c r="AX241" s="11">
        <v>355583000</v>
      </c>
      <c r="AY241" s="11">
        <v>1245003210</v>
      </c>
      <c r="AZ241" s="11"/>
      <c r="BA241" s="11">
        <v>12934963288</v>
      </c>
      <c r="BB241" s="11">
        <v>25551062532</v>
      </c>
      <c r="BC241" s="11">
        <v>354667581169</v>
      </c>
      <c r="BD241" s="10">
        <v>0.1375775327033428</v>
      </c>
      <c r="BE241" s="11">
        <v>46597726459</v>
      </c>
      <c r="BF241" s="11">
        <v>6291842750</v>
      </c>
      <c r="BG241" s="11">
        <v>349793000</v>
      </c>
      <c r="BH241" s="11">
        <v>1961442140</v>
      </c>
      <c r="BI241" s="11"/>
      <c r="BJ241" s="11">
        <v>12234003546</v>
      </c>
      <c r="BK241" s="11">
        <v>25760645023</v>
      </c>
      <c r="BL241" s="11">
        <v>338701570986</v>
      </c>
      <c r="BM241" s="10">
        <v>0.15447069797724494</v>
      </c>
      <c r="BN241" s="11">
        <v>52798481385</v>
      </c>
      <c r="BO241" s="11">
        <v>5931501175</v>
      </c>
      <c r="BP241" s="11">
        <v>372575000</v>
      </c>
      <c r="BQ241" s="11">
        <v>2231230460</v>
      </c>
      <c r="BR241" s="11"/>
      <c r="BS241" s="11">
        <v>10429077920</v>
      </c>
      <c r="BT241" s="11">
        <v>33834096830</v>
      </c>
      <c r="BU241" s="11">
        <v>341802568878</v>
      </c>
      <c r="BV241" s="10">
        <v>0.15574161531251135</v>
      </c>
      <c r="BW241" s="11">
        <v>47952246230</v>
      </c>
      <c r="BX241" s="11">
        <v>6929394550</v>
      </c>
      <c r="BY241" s="11">
        <v>357786360</v>
      </c>
      <c r="BZ241" s="11">
        <v>2230260500</v>
      </c>
      <c r="CA241" s="11"/>
      <c r="CB241" s="11">
        <v>9795045540</v>
      </c>
      <c r="CC241" s="11">
        <v>28639759280</v>
      </c>
      <c r="CD241" s="11">
        <v>307896165927</v>
      </c>
    </row>
    <row r="242" spans="1:82" x14ac:dyDescent="0.3">
      <c r="A242" s="9" t="s">
        <v>249</v>
      </c>
      <c r="B242" s="10">
        <v>8.773413068814509E-2</v>
      </c>
      <c r="C242" s="11">
        <v>39414528740</v>
      </c>
      <c r="D242" s="11">
        <v>9391685340</v>
      </c>
      <c r="E242" s="11">
        <v>592747430</v>
      </c>
      <c r="F242" s="11">
        <v>5105304140</v>
      </c>
      <c r="G242" s="11">
        <v>10653758750</v>
      </c>
      <c r="H242" s="11">
        <v>2633111980</v>
      </c>
      <c r="I242" s="11">
        <v>11037921100</v>
      </c>
      <c r="J242" s="11">
        <v>449249664080</v>
      </c>
      <c r="K242" s="10">
        <v>9.3245585925635449E-2</v>
      </c>
      <c r="L242" s="11">
        <v>35578010080</v>
      </c>
      <c r="M242" s="11">
        <v>7103070010</v>
      </c>
      <c r="N242" s="11">
        <v>687334360</v>
      </c>
      <c r="O242" s="11">
        <v>4508966120</v>
      </c>
      <c r="P242" s="11">
        <v>9851197460</v>
      </c>
      <c r="Q242" s="11">
        <v>2324725740</v>
      </c>
      <c r="R242" s="11">
        <v>11102716390</v>
      </c>
      <c r="S242" s="11">
        <v>381551681260</v>
      </c>
      <c r="T242" s="10">
        <v>0.1053959491068283</v>
      </c>
      <c r="U242" s="11">
        <v>40498989900</v>
      </c>
      <c r="V242" s="11">
        <v>9968365660</v>
      </c>
      <c r="W242" s="11">
        <v>664000440</v>
      </c>
      <c r="X242" s="11">
        <v>3307465970</v>
      </c>
      <c r="Y242" s="11">
        <v>9202158740</v>
      </c>
      <c r="Z242" s="11">
        <v>1346077250</v>
      </c>
      <c r="AA242" s="11">
        <v>16010921840</v>
      </c>
      <c r="AB242" s="11">
        <v>384255659190</v>
      </c>
      <c r="AC242" s="10">
        <v>0.14968291973234354</v>
      </c>
      <c r="AD242" s="11">
        <v>50582346540</v>
      </c>
      <c r="AE242" s="11">
        <v>8268062310</v>
      </c>
      <c r="AF242" s="11">
        <v>462036190</v>
      </c>
      <c r="AG242" s="11">
        <v>3250191830</v>
      </c>
      <c r="AH242" s="11">
        <v>8986196920</v>
      </c>
      <c r="AI242" s="11">
        <v>1430732750</v>
      </c>
      <c r="AJ242" s="11">
        <v>28185126540</v>
      </c>
      <c r="AK242" s="11">
        <v>337929983130</v>
      </c>
      <c r="AL242" s="10">
        <f t="shared" si="3"/>
        <v>0.14356027536470437</v>
      </c>
      <c r="AM242" s="11">
        <v>46699110960</v>
      </c>
      <c r="AN242" s="11">
        <v>6881811790</v>
      </c>
      <c r="AO242" s="11">
        <v>343349970</v>
      </c>
      <c r="AP242" s="11">
        <v>4150567500</v>
      </c>
      <c r="AQ242" s="11">
        <v>6595130660</v>
      </c>
      <c r="AR242" s="11">
        <v>552547820</v>
      </c>
      <c r="AS242" s="11">
        <v>28175703220</v>
      </c>
      <c r="AT242" s="11">
        <v>325292709570</v>
      </c>
      <c r="AU242" s="10">
        <v>0.13445766365096626</v>
      </c>
      <c r="AV242" s="11">
        <v>41567497700</v>
      </c>
      <c r="AW242" s="11">
        <v>6542338310</v>
      </c>
      <c r="AX242" s="11">
        <v>266519999.99999997</v>
      </c>
      <c r="AY242" s="11">
        <v>2434803830</v>
      </c>
      <c r="AZ242" s="11"/>
      <c r="BA242" s="11">
        <v>6209141180</v>
      </c>
      <c r="BB242" s="11">
        <v>26114694380</v>
      </c>
      <c r="BC242" s="11">
        <v>309149337950</v>
      </c>
      <c r="BD242" s="10">
        <v>0.12947559854965682</v>
      </c>
      <c r="BE242" s="11">
        <v>47020504410</v>
      </c>
      <c r="BF242" s="11">
        <v>9688492440</v>
      </c>
      <c r="BG242" s="11">
        <v>297500000</v>
      </c>
      <c r="BH242" s="11">
        <v>2624016880</v>
      </c>
      <c r="BI242" s="11"/>
      <c r="BJ242" s="11">
        <v>6215500230</v>
      </c>
      <c r="BK242" s="11">
        <v>28194994860</v>
      </c>
      <c r="BL242" s="11">
        <v>363161127940</v>
      </c>
      <c r="BM242" s="10">
        <v>0.13284659894096151</v>
      </c>
      <c r="BN242" s="11">
        <v>43979187570</v>
      </c>
      <c r="BO242" s="11">
        <v>9194605040</v>
      </c>
      <c r="BP242" s="11">
        <v>292500000</v>
      </c>
      <c r="BQ242" s="11">
        <v>2744834480</v>
      </c>
      <c r="BR242" s="11"/>
      <c r="BS242" s="11">
        <v>5869821540</v>
      </c>
      <c r="BT242" s="11">
        <v>25877426510</v>
      </c>
      <c r="BU242" s="11">
        <v>331052416250</v>
      </c>
      <c r="BV242" s="10">
        <v>0.14201603279425509</v>
      </c>
      <c r="BW242" s="11">
        <v>42288572520</v>
      </c>
      <c r="BX242" s="11">
        <v>7571067590</v>
      </c>
      <c r="BY242" s="11">
        <v>298692280</v>
      </c>
      <c r="BZ242" s="11">
        <v>1892881360</v>
      </c>
      <c r="CA242" s="11"/>
      <c r="CB242" s="11">
        <v>2553602880</v>
      </c>
      <c r="CC242" s="11">
        <v>29972328410</v>
      </c>
      <c r="CD242" s="11">
        <v>297773228050</v>
      </c>
    </row>
    <row r="243" spans="1:82" x14ac:dyDescent="0.3">
      <c r="A243" s="9" t="s">
        <v>250</v>
      </c>
      <c r="B243" s="10">
        <v>9.5906737692545013E-2</v>
      </c>
      <c r="C243" s="11">
        <v>46207738470</v>
      </c>
      <c r="D243" s="11">
        <v>8678264810</v>
      </c>
      <c r="E243" s="11">
        <v>526888630</v>
      </c>
      <c r="F243" s="11">
        <v>4251457900</v>
      </c>
      <c r="G243" s="11">
        <v>8548566540</v>
      </c>
      <c r="H243" s="11">
        <v>12762783420</v>
      </c>
      <c r="I243" s="11">
        <v>11439777170</v>
      </c>
      <c r="J243" s="11">
        <v>481798667974</v>
      </c>
      <c r="K243" s="10">
        <v>0.10247487803852497</v>
      </c>
      <c r="L243" s="11">
        <v>42872976407</v>
      </c>
      <c r="M243" s="11">
        <v>7779614743</v>
      </c>
      <c r="N243" s="11">
        <v>467500000</v>
      </c>
      <c r="O243" s="11">
        <v>3936055620</v>
      </c>
      <c r="P243" s="11">
        <v>7473299605</v>
      </c>
      <c r="Q243" s="11">
        <v>14977717190</v>
      </c>
      <c r="R243" s="11">
        <v>8238789249</v>
      </c>
      <c r="S243" s="11">
        <v>418375481168</v>
      </c>
      <c r="T243" s="10">
        <v>0.1119062228345067</v>
      </c>
      <c r="U243" s="11">
        <v>44432861817</v>
      </c>
      <c r="V243" s="11">
        <v>6729621020</v>
      </c>
      <c r="W243" s="11">
        <v>462700000</v>
      </c>
      <c r="X243" s="11">
        <v>3066662490</v>
      </c>
      <c r="Y243" s="11">
        <v>7033444700</v>
      </c>
      <c r="Z243" s="11">
        <v>14820767347</v>
      </c>
      <c r="AA243" s="11">
        <v>12319666260</v>
      </c>
      <c r="AB243" s="11">
        <v>397054432645</v>
      </c>
      <c r="AC243" s="10">
        <v>0.16153276443298631</v>
      </c>
      <c r="AD243" s="11">
        <v>56546175320</v>
      </c>
      <c r="AE243" s="11">
        <v>3635249880</v>
      </c>
      <c r="AF243" s="11">
        <v>398300000</v>
      </c>
      <c r="AG243" s="11">
        <v>3069668790</v>
      </c>
      <c r="AH243" s="11">
        <v>6977521550</v>
      </c>
      <c r="AI243" s="11">
        <v>14028811760</v>
      </c>
      <c r="AJ243" s="11">
        <v>28436623340</v>
      </c>
      <c r="AK243" s="11">
        <v>350060097829</v>
      </c>
      <c r="AL243" s="10">
        <f t="shared" si="3"/>
        <v>0.16602222726599625</v>
      </c>
      <c r="AM243" s="11">
        <v>57172159480</v>
      </c>
      <c r="AN243" s="11">
        <v>4666227540</v>
      </c>
      <c r="AO243" s="11">
        <v>385350000</v>
      </c>
      <c r="AP243" s="11">
        <v>2964880100</v>
      </c>
      <c r="AQ243" s="11">
        <v>6790631810</v>
      </c>
      <c r="AR243" s="11">
        <v>13890140170</v>
      </c>
      <c r="AS243" s="11">
        <v>28474929860</v>
      </c>
      <c r="AT243" s="11">
        <v>344364489150</v>
      </c>
      <c r="AU243" s="10">
        <v>0.17066490307865922</v>
      </c>
      <c r="AV243" s="11">
        <v>54902752680</v>
      </c>
      <c r="AW243" s="11">
        <v>4631439590</v>
      </c>
      <c r="AX243" s="11">
        <v>316200000</v>
      </c>
      <c r="AY243" s="11">
        <v>2109506170</v>
      </c>
      <c r="AZ243" s="11"/>
      <c r="BA243" s="11">
        <v>19088229700</v>
      </c>
      <c r="BB243" s="11">
        <v>28757377220</v>
      </c>
      <c r="BC243" s="11">
        <v>321699140770</v>
      </c>
      <c r="BD243" s="10">
        <v>0.16428788778969355</v>
      </c>
      <c r="BE243" s="11">
        <v>54826025570</v>
      </c>
      <c r="BF243" s="11">
        <v>4329097510</v>
      </c>
      <c r="BG243" s="11">
        <v>310165040</v>
      </c>
      <c r="BH243" s="11">
        <v>2451404560</v>
      </c>
      <c r="BI243" s="11"/>
      <c r="BJ243" s="11">
        <v>18082487400</v>
      </c>
      <c r="BK243" s="11">
        <v>29652871060</v>
      </c>
      <c r="BL243" s="11">
        <v>333719218791</v>
      </c>
      <c r="BM243" s="10">
        <v>0.16923384914035183</v>
      </c>
      <c r="BN243" s="11">
        <v>51591583610</v>
      </c>
      <c r="BO243" s="11">
        <v>3686775760</v>
      </c>
      <c r="BP243" s="11">
        <v>317096000</v>
      </c>
      <c r="BQ243" s="11">
        <v>2284008770</v>
      </c>
      <c r="BR243" s="11"/>
      <c r="BS243" s="11">
        <v>17422236020</v>
      </c>
      <c r="BT243" s="11">
        <v>27881467060</v>
      </c>
      <c r="BU243" s="11">
        <v>304853809519</v>
      </c>
      <c r="BV243" s="10">
        <v>0.16036304928985867</v>
      </c>
      <c r="BW243" s="11">
        <v>50097707990</v>
      </c>
      <c r="BX243" s="11">
        <v>4509319950</v>
      </c>
      <c r="BY243" s="11">
        <v>308167150</v>
      </c>
      <c r="BZ243" s="11">
        <v>2086324160</v>
      </c>
      <c r="CA243" s="11"/>
      <c r="CB243" s="11">
        <v>14208428120</v>
      </c>
      <c r="CC243" s="11">
        <v>28985468610</v>
      </c>
      <c r="CD243" s="11">
        <v>312401817076</v>
      </c>
    </row>
    <row r="244" spans="1:82" x14ac:dyDescent="0.3">
      <c r="A244" s="9" t="s">
        <v>251</v>
      </c>
      <c r="B244" s="10">
        <v>6.4022245811804296E-2</v>
      </c>
      <c r="C244" s="11">
        <v>41115048373</v>
      </c>
      <c r="D244" s="11">
        <v>12078933983</v>
      </c>
      <c r="E244" s="11">
        <v>1816250500</v>
      </c>
      <c r="F244" s="11">
        <v>2111321670</v>
      </c>
      <c r="G244" s="11">
        <v>5095280040</v>
      </c>
      <c r="H244" s="11">
        <v>10448713200</v>
      </c>
      <c r="I244" s="11">
        <v>9564548980</v>
      </c>
      <c r="J244" s="11">
        <v>642199408216</v>
      </c>
      <c r="K244" s="10">
        <v>8.314554219760012E-2</v>
      </c>
      <c r="L244" s="11">
        <v>35410667660</v>
      </c>
      <c r="M244" s="11">
        <v>10647073970</v>
      </c>
      <c r="N244" s="11">
        <v>1356786000</v>
      </c>
      <c r="O244" s="11">
        <v>1805046600</v>
      </c>
      <c r="P244" s="11">
        <v>4825233680</v>
      </c>
      <c r="Q244" s="11">
        <v>8969399710</v>
      </c>
      <c r="R244" s="11">
        <v>7807127700</v>
      </c>
      <c r="S244" s="11">
        <v>425887747245</v>
      </c>
      <c r="T244" s="10">
        <v>9.9054763527891859E-2</v>
      </c>
      <c r="U244" s="11">
        <v>40602870930</v>
      </c>
      <c r="V244" s="11">
        <v>10843765240</v>
      </c>
      <c r="W244" s="11">
        <v>1386329210</v>
      </c>
      <c r="X244" s="11">
        <v>1715203170</v>
      </c>
      <c r="Y244" s="11">
        <v>4582926240</v>
      </c>
      <c r="Z244" s="11">
        <v>15339133900</v>
      </c>
      <c r="AA244" s="11">
        <v>6735513170</v>
      </c>
      <c r="AB244" s="11">
        <v>409903264456</v>
      </c>
      <c r="AC244" s="10">
        <v>0.14372708280500557</v>
      </c>
      <c r="AD244" s="11">
        <v>54811703686</v>
      </c>
      <c r="AE244" s="11">
        <v>8389679446</v>
      </c>
      <c r="AF244" s="11">
        <v>523805700</v>
      </c>
      <c r="AG244" s="11">
        <v>1747963040</v>
      </c>
      <c r="AH244" s="11">
        <v>4556057990</v>
      </c>
      <c r="AI244" s="11">
        <v>14995317970</v>
      </c>
      <c r="AJ244" s="11">
        <v>24598879540</v>
      </c>
      <c r="AK244" s="11">
        <v>381359606111</v>
      </c>
      <c r="AL244" s="10">
        <f t="shared" si="3"/>
        <v>0.18050424562810907</v>
      </c>
      <c r="AM244" s="11">
        <v>72168130720</v>
      </c>
      <c r="AN244" s="11">
        <v>9817467580</v>
      </c>
      <c r="AO244" s="11">
        <v>515045000</v>
      </c>
      <c r="AP244" s="11">
        <v>3529806950</v>
      </c>
      <c r="AQ244" s="11">
        <v>4523362560</v>
      </c>
      <c r="AR244" s="11">
        <v>16271732690</v>
      </c>
      <c r="AS244" s="11">
        <v>37510715940</v>
      </c>
      <c r="AT244" s="11">
        <v>399814034672</v>
      </c>
      <c r="AU244" s="10">
        <v>0.20089409265350833</v>
      </c>
      <c r="AV244" s="11">
        <v>76303021658</v>
      </c>
      <c r="AW244" s="11">
        <v>9933570128</v>
      </c>
      <c r="AX244" s="11">
        <v>367970000</v>
      </c>
      <c r="AY244" s="11">
        <v>2967494440</v>
      </c>
      <c r="AZ244" s="11"/>
      <c r="BA244" s="11">
        <v>17877870990</v>
      </c>
      <c r="BB244" s="11">
        <v>45156116100</v>
      </c>
      <c r="BC244" s="11">
        <v>379817149674</v>
      </c>
      <c r="BD244" s="10">
        <v>0.15522423057261242</v>
      </c>
      <c r="BE244" s="11">
        <v>71215511470</v>
      </c>
      <c r="BF244" s="11">
        <v>8055278230</v>
      </c>
      <c r="BG244" s="11">
        <v>397300000</v>
      </c>
      <c r="BH244" s="11">
        <v>2927354000</v>
      </c>
      <c r="BI244" s="11"/>
      <c r="BJ244" s="11">
        <v>16907430490</v>
      </c>
      <c r="BK244" s="11">
        <v>42928148750</v>
      </c>
      <c r="BL244" s="11">
        <v>458791202941</v>
      </c>
      <c r="BM244" s="10">
        <v>0.19365977422756742</v>
      </c>
      <c r="BN244" s="11">
        <v>69981753710</v>
      </c>
      <c r="BO244" s="11">
        <v>8921051770</v>
      </c>
      <c r="BP244" s="11">
        <v>388020980</v>
      </c>
      <c r="BQ244" s="11">
        <v>1952558140</v>
      </c>
      <c r="BR244" s="11"/>
      <c r="BS244" s="11">
        <v>14257063870</v>
      </c>
      <c r="BT244" s="11">
        <v>44463058950</v>
      </c>
      <c r="BU244" s="11">
        <v>361364428876</v>
      </c>
      <c r="BV244" s="10">
        <v>0.20461833567671997</v>
      </c>
      <c r="BW244" s="11">
        <v>72173016670</v>
      </c>
      <c r="BX244" s="11">
        <v>9921741650</v>
      </c>
      <c r="BY244" s="11">
        <v>417287510</v>
      </c>
      <c r="BZ244" s="11">
        <v>1574008330</v>
      </c>
      <c r="CA244" s="11"/>
      <c r="CB244" s="11">
        <v>10836355740</v>
      </c>
      <c r="CC244" s="11">
        <v>49423623440</v>
      </c>
      <c r="CD244" s="11">
        <v>352720182340</v>
      </c>
    </row>
    <row r="245" spans="1:82" x14ac:dyDescent="0.3">
      <c r="A245" s="9" t="s">
        <v>252</v>
      </c>
      <c r="B245" s="10">
        <v>7.7108291491268813E-2</v>
      </c>
      <c r="C245" s="11">
        <v>48381850376</v>
      </c>
      <c r="D245" s="11">
        <v>20479258718</v>
      </c>
      <c r="E245" s="11">
        <v>524620000</v>
      </c>
      <c r="F245" s="11">
        <v>2877636440</v>
      </c>
      <c r="G245" s="11">
        <v>7894218338</v>
      </c>
      <c r="H245" s="11">
        <v>8326123770</v>
      </c>
      <c r="I245" s="11">
        <v>8279993110</v>
      </c>
      <c r="J245" s="11">
        <v>627453279541</v>
      </c>
      <c r="K245" s="10">
        <v>7.8781634376952223E-2</v>
      </c>
      <c r="L245" s="11">
        <v>39480762892</v>
      </c>
      <c r="M245" s="11">
        <v>14009022465</v>
      </c>
      <c r="N245" s="11">
        <v>515450000</v>
      </c>
      <c r="O245" s="11">
        <v>2395273587</v>
      </c>
      <c r="P245" s="11">
        <v>7679044130</v>
      </c>
      <c r="Q245" s="11">
        <v>6530474410</v>
      </c>
      <c r="R245" s="11">
        <v>8351498300</v>
      </c>
      <c r="S245" s="11">
        <v>501141709032</v>
      </c>
      <c r="T245" s="10">
        <v>7.2888487404172836E-2</v>
      </c>
      <c r="U245" s="11">
        <v>37021747158</v>
      </c>
      <c r="V245" s="11">
        <v>12979402960</v>
      </c>
      <c r="W245" s="11">
        <v>447220000</v>
      </c>
      <c r="X245" s="11">
        <v>2416888100</v>
      </c>
      <c r="Y245" s="11">
        <v>7208090040</v>
      </c>
      <c r="Z245" s="11">
        <v>5772609948</v>
      </c>
      <c r="AA245" s="11">
        <v>8197536110</v>
      </c>
      <c r="AB245" s="11">
        <v>507923109348</v>
      </c>
      <c r="AC245" s="10">
        <v>0.11852903926844437</v>
      </c>
      <c r="AD245" s="11">
        <v>54678327750</v>
      </c>
      <c r="AE245" s="11">
        <v>12537426890</v>
      </c>
      <c r="AF245" s="11">
        <v>403000000</v>
      </c>
      <c r="AG245" s="11">
        <v>3082823940</v>
      </c>
      <c r="AH245" s="11">
        <v>6988061690</v>
      </c>
      <c r="AI245" s="11">
        <v>6603495740</v>
      </c>
      <c r="AJ245" s="11">
        <v>25063519490</v>
      </c>
      <c r="AK245" s="11">
        <v>461307440670</v>
      </c>
      <c r="AL245" s="10">
        <f t="shared" si="3"/>
        <v>0.10558256284357245</v>
      </c>
      <c r="AM245" s="11">
        <v>47401702165</v>
      </c>
      <c r="AN245" s="11">
        <v>9273886490</v>
      </c>
      <c r="AO245" s="11">
        <v>392000000</v>
      </c>
      <c r="AP245" s="11">
        <v>2983988410</v>
      </c>
      <c r="AQ245" s="11">
        <v>6860873060</v>
      </c>
      <c r="AR245" s="11">
        <v>6643103325</v>
      </c>
      <c r="AS245" s="11">
        <v>21247850880</v>
      </c>
      <c r="AT245" s="11">
        <v>448953888676</v>
      </c>
      <c r="AU245" s="10">
        <v>0.1464006216481008</v>
      </c>
      <c r="AV245" s="11">
        <v>61140146800</v>
      </c>
      <c r="AW245" s="11">
        <v>18369336850</v>
      </c>
      <c r="AX245" s="11">
        <v>426001500</v>
      </c>
      <c r="AY245" s="11">
        <v>1499690730</v>
      </c>
      <c r="AZ245" s="11"/>
      <c r="BA245" s="11">
        <v>12175792120</v>
      </c>
      <c r="BB245" s="11">
        <v>28669325600</v>
      </c>
      <c r="BC245" s="11">
        <v>417622180232</v>
      </c>
      <c r="BD245" s="10">
        <v>0.140863996435665</v>
      </c>
      <c r="BE245" s="11">
        <v>65238602990</v>
      </c>
      <c r="BF245" s="11">
        <v>19086333380</v>
      </c>
      <c r="BG245" s="11">
        <v>405053390</v>
      </c>
      <c r="BH245" s="11">
        <v>1486021000</v>
      </c>
      <c r="BI245" s="11"/>
      <c r="BJ245" s="11">
        <v>11811720950</v>
      </c>
      <c r="BK245" s="11">
        <v>32449474270</v>
      </c>
      <c r="BL245" s="11">
        <v>463131848029</v>
      </c>
      <c r="BM245" s="10">
        <v>0.19276352230887547</v>
      </c>
      <c r="BN245" s="11">
        <v>69213187730</v>
      </c>
      <c r="BO245" s="11">
        <v>17738710770</v>
      </c>
      <c r="BP245" s="11">
        <v>404651120</v>
      </c>
      <c r="BQ245" s="11">
        <v>1445016000</v>
      </c>
      <c r="BR245" s="11"/>
      <c r="BS245" s="11">
        <v>11113537960</v>
      </c>
      <c r="BT245" s="11">
        <v>38511271880</v>
      </c>
      <c r="BU245" s="11">
        <v>359057496465</v>
      </c>
      <c r="BV245" s="10">
        <v>0.16423597123681885</v>
      </c>
      <c r="BW245" s="11">
        <v>59182886200</v>
      </c>
      <c r="BX245" s="11">
        <v>18047857920</v>
      </c>
      <c r="BY245" s="11">
        <v>389730730</v>
      </c>
      <c r="BZ245" s="11">
        <v>1215113640</v>
      </c>
      <c r="CA245" s="11"/>
      <c r="CB245" s="11">
        <v>8199738050</v>
      </c>
      <c r="CC245" s="11">
        <v>31330445860</v>
      </c>
      <c r="CD245" s="11">
        <v>360352764101</v>
      </c>
    </row>
    <row r="246" spans="1:82" x14ac:dyDescent="0.3">
      <c r="A246" s="12" t="s">
        <v>253</v>
      </c>
      <c r="B246" s="10">
        <v>0.10583980971558656</v>
      </c>
      <c r="C246" s="11">
        <v>553841723106</v>
      </c>
      <c r="D246" s="11">
        <v>156256290326</v>
      </c>
      <c r="E246" s="11">
        <v>14615996860</v>
      </c>
      <c r="F246" s="11">
        <v>23612847410</v>
      </c>
      <c r="G246" s="11">
        <v>157991639130</v>
      </c>
      <c r="H246" s="11">
        <v>94351799770</v>
      </c>
      <c r="I246" s="11">
        <v>107013149610</v>
      </c>
      <c r="J246" s="11">
        <v>5232829920937</v>
      </c>
      <c r="K246" s="10">
        <v>0.10770961866585141</v>
      </c>
      <c r="L246" s="11">
        <v>521400356710</v>
      </c>
      <c r="M246" s="11">
        <v>147520571010</v>
      </c>
      <c r="N246" s="11">
        <v>13793692980</v>
      </c>
      <c r="O246" s="11">
        <v>27715432720</v>
      </c>
      <c r="P246" s="11">
        <v>147130616440</v>
      </c>
      <c r="Q246" s="11">
        <v>76394262140</v>
      </c>
      <c r="R246" s="11">
        <v>108845781420</v>
      </c>
      <c r="S246" s="11">
        <v>4840796608217</v>
      </c>
      <c r="T246" s="10">
        <v>0.12527750555496134</v>
      </c>
      <c r="U246" s="11">
        <v>565341934862</v>
      </c>
      <c r="V246" s="11">
        <v>138619318361</v>
      </c>
      <c r="W246" s="11">
        <v>11148245340</v>
      </c>
      <c r="X246" s="11">
        <v>24526020550</v>
      </c>
      <c r="Y246" s="11">
        <v>130542483010</v>
      </c>
      <c r="Z246" s="11">
        <v>65512370281</v>
      </c>
      <c r="AA246" s="11">
        <v>194993497320</v>
      </c>
      <c r="AB246" s="11">
        <v>4512717046509</v>
      </c>
      <c r="AC246" s="10">
        <v>0.14848974743587046</v>
      </c>
      <c r="AD246" s="11">
        <v>578865636140</v>
      </c>
      <c r="AE246" s="11">
        <v>134385464927</v>
      </c>
      <c r="AF246" s="11">
        <v>10666460290</v>
      </c>
      <c r="AG246" s="11">
        <v>9663196201</v>
      </c>
      <c r="AH246" s="11">
        <v>123714204080</v>
      </c>
      <c r="AI246" s="11">
        <v>56252768760</v>
      </c>
      <c r="AJ246" s="11">
        <v>244183541882</v>
      </c>
      <c r="AK246" s="11">
        <v>3898354237487</v>
      </c>
      <c r="AL246" s="10">
        <f t="shared" si="3"/>
        <v>0.14129816297328129</v>
      </c>
      <c r="AM246" s="11">
        <v>493868512207</v>
      </c>
      <c r="AN246" s="11">
        <v>117903726327</v>
      </c>
      <c r="AO246" s="11">
        <v>7141280110</v>
      </c>
      <c r="AP246" s="11">
        <v>10009982740</v>
      </c>
      <c r="AQ246" s="11">
        <v>132254939308</v>
      </c>
      <c r="AR246" s="11">
        <v>32267263890</v>
      </c>
      <c r="AS246" s="11">
        <v>194291319832</v>
      </c>
      <c r="AT246" s="11">
        <v>3495222455938</v>
      </c>
      <c r="AU246" s="10">
        <v>0.15382721885920569</v>
      </c>
      <c r="AV246" s="11">
        <v>513914220371</v>
      </c>
      <c r="AW246" s="11">
        <v>128442142139</v>
      </c>
      <c r="AX246" s="11">
        <v>2770671180</v>
      </c>
      <c r="AY246" s="11">
        <v>8032330820</v>
      </c>
      <c r="AZ246" s="11"/>
      <c r="BA246" s="11">
        <v>154365855662</v>
      </c>
      <c r="BB246" s="11">
        <v>220303220570</v>
      </c>
      <c r="BC246" s="11">
        <v>3340853616039</v>
      </c>
      <c r="BD246" s="10">
        <v>0.14313458525527828</v>
      </c>
      <c r="BE246" s="11">
        <v>474416554722</v>
      </c>
      <c r="BF246" s="11">
        <v>112179401232</v>
      </c>
      <c r="BG246" s="11">
        <v>2787654620</v>
      </c>
      <c r="BH246" s="11">
        <v>9018062366</v>
      </c>
      <c r="BI246" s="11"/>
      <c r="BJ246" s="11">
        <v>140560865884</v>
      </c>
      <c r="BK246" s="11">
        <v>209870570620</v>
      </c>
      <c r="BL246" s="11">
        <v>3314478844340</v>
      </c>
      <c r="BM246" s="10">
        <v>0.14606316761879642</v>
      </c>
      <c r="BN246" s="11">
        <v>435186159048</v>
      </c>
      <c r="BO246" s="11">
        <v>100481488070</v>
      </c>
      <c r="BP246" s="11">
        <v>2812613820</v>
      </c>
      <c r="BQ246" s="11">
        <v>7471863810</v>
      </c>
      <c r="BR246" s="11"/>
      <c r="BS246" s="11">
        <v>116305404568</v>
      </c>
      <c r="BT246" s="11">
        <v>208114788780</v>
      </c>
      <c r="BU246" s="11">
        <v>2979438048227</v>
      </c>
      <c r="BV246" s="10">
        <v>0.14134866787568345</v>
      </c>
      <c r="BW246" s="11">
        <v>380827841312</v>
      </c>
      <c r="BX246" s="11">
        <v>87585495260</v>
      </c>
      <c r="BY246" s="11">
        <v>2666026950</v>
      </c>
      <c r="BZ246" s="11">
        <v>8389146740</v>
      </c>
      <c r="CA246" s="11"/>
      <c r="CB246" s="11">
        <v>109857153112</v>
      </c>
      <c r="CC246" s="11">
        <v>172330019250</v>
      </c>
      <c r="CD246" s="11">
        <v>2694244289921</v>
      </c>
    </row>
    <row r="247" spans="1:82" x14ac:dyDescent="0.3">
      <c r="A247" s="13"/>
    </row>
    <row r="248" spans="1:82" x14ac:dyDescent="0.3">
      <c r="A248" s="13"/>
    </row>
    <row r="249" spans="1:82" x14ac:dyDescent="0.3">
      <c r="A249" s="13"/>
    </row>
    <row r="250" spans="1:82" x14ac:dyDescent="0.3">
      <c r="A250" s="13"/>
    </row>
    <row r="251" spans="1:82" x14ac:dyDescent="0.3">
      <c r="A251" s="13"/>
    </row>
    <row r="252" spans="1:82" x14ac:dyDescent="0.3">
      <c r="A252" s="13"/>
    </row>
    <row r="253" spans="1:82" x14ac:dyDescent="0.3">
      <c r="A253" s="13"/>
    </row>
    <row r="254" spans="1:82" x14ac:dyDescent="0.3">
      <c r="A254" s="13"/>
    </row>
    <row r="255" spans="1:82" x14ac:dyDescent="0.3">
      <c r="A255" s="13"/>
    </row>
    <row r="256" spans="1:82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</sheetData>
  <mergeCells count="10">
    <mergeCell ref="AU1:BC1"/>
    <mergeCell ref="BD1:BL1"/>
    <mergeCell ref="BM1:BU1"/>
    <mergeCell ref="BV1:CD1"/>
    <mergeCell ref="A1:A2"/>
    <mergeCell ref="B1:J1"/>
    <mergeCell ref="K1:S1"/>
    <mergeCell ref="T1:AB1"/>
    <mergeCell ref="AC1:AK1"/>
    <mergeCell ref="AL1:AT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지방보조금 구성(예산)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jkh</dc:creator>
  <cp:lastModifiedBy>jkh</cp:lastModifiedBy>
  <dcterms:created xsi:type="dcterms:W3CDTF">2021-03-29T06:08:21Z</dcterms:created>
  <dcterms:modified xsi:type="dcterms:W3CDTF">2021-03-29T06:27:48Z</dcterms:modified>
</cp:coreProperties>
</file>